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Noviembre\"/>
    </mc:Choice>
  </mc:AlternateContent>
  <xr:revisionPtr revIDLastSave="0" documentId="13_ncr:1_{2E451733-2C1D-4927-AF9A-93B410031557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Datos!$A$1:$HO$354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<sst xmlns="http://schemas.openxmlformats.org/spreadsheetml/2006/main" count="9896" uniqueCount="405">
  <si>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</si>
  <si>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</si>
  <si>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</si>
  <si>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</si>
  <si>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</si>
  <si>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</si>
  <si>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</si>
  <si>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</si>
  <si>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</si>
  <si>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</si>
  <si>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</si>
  <si>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</si>
  <si>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</si>
  <si>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</si>
  <si>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</si>
  <si>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</si>
  <si>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</si>
  <si>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</si>
  <si>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</si>
  <si>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</si>
  <si>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</si>
  <si>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</si>
  <si>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</si>
  <si>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</si>
  <si>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</si>
  <si>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</si>
  <si>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</si>
  <si>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</si>
  <si>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</si>
  <si>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</si>
  <si>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</si>
  <si>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</si>
  <si>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</si>
  <si>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</si>
  <si>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</si>
  <si>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</si>
  <si>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</si>
  <si>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</si>
  <si>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</si>
  <si>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</si>
  <si>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</si>
  <si>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</si>
  <si>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</si>
  <si>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</si>
  <si>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</si>
  <si>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</si>
  <si>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</si>
  <si>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</si>
  <si>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</si>
  <si>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</si>
  <si>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</si>
  <si>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</si>
  <si>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</si>
  <si>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</si>
  <si>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</si>
  <si>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</si>
  <si>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</si>
  <si>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</si>
  <si>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</si>
  <si>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</si>
  <si>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</si>
  <si>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</si>
  <si>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</si>
  <si>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</si>
  <si>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</si>
  <si>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</si>
  <si>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</si>
  <si>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</si>
  <si>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</si>
  <si>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</si>
  <si>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</si>
  <si>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</si>
  <si>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</si>
  <si>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</si>
  <si>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</si>
  <si>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</si>
  <si>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</si>
  <si>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</si>
  <si>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</si>
  <si>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</si>
  <si>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</si>
  <si>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</si>
  <si>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</si>
  <si>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</si>
  <si>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</si>
  <si>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</si>
  <si>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</si>
  <si>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</si>
  <si>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</si>
  <si>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</si>
  <si>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</si>
  <si>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</si>
  <si>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</si>
  <si>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</si>
  <si>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</si>
  <si>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</si>
  <si>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</si>
  <si>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</si>
  <si>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</si>
  <si>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</si>
  <si>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</si>
  <si>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</si>
  <si>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</si>
  <si>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</si>
  <si>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</si>
  <si>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</si>
  <si>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</si>
  <si>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</si>
  <si>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</si>
  <si>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</si>
  <si>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</si>
  <si>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</si>
  <si>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</si>
  <si>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</si>
  <si>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</si>
  <si>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</si>
  <si>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</si>
  <si>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</si>
  <si>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</si>
  <si>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</si>
  <si>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</si>
  <si>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</si>
  <si>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</si>
  <si>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</si>
  <si>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</si>
  <si>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</si>
  <si>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</si>
  <si>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</si>
  <si>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</si>
  <si>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</si>
  <si>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</si>
  <si>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</si>
  <si>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</si>
  <si>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</si>
  <si>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</si>
  <si>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</si>
  <si>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</si>
  <si>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</si>
  <si>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</si>
  <si>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</si>
  <si>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</si>
  <si>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</si>
  <si>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</si>
  <si>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</si>
  <si>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</si>
  <si>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</si>
  <si>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</si>
  <si>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</si>
  <si>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</si>
  <si>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</si>
  <si>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</si>
  <si>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</si>
  <si>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</si>
  <si>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</si>
  <si>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</si>
  <si>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</si>
  <si>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</si>
  <si>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</si>
  <si>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</si>
  <si>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</si>
  <si>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</si>
  <si>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</si>
  <si>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</si>
  <si>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</si>
  <si>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</si>
  <si>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</si>
  <si>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</si>
  <si>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</si>
  <si>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</si>
  <si>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</si>
  <si>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</si>
  <si>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</si>
  <si>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</si>
  <si>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</si>
  <si>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</si>
  <si>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</si>
  <si>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</si>
  <si>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</si>
  <si>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</si>
  <si>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</si>
  <si>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</si>
  <si>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</si>
  <si>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</si>
  <si>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</si>
  <si>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</si>
  <si>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</si>
  <si>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</si>
  <si>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</si>
  <si>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</si>
  <si>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</si>
  <si>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</si>
  <si>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</si>
  <si>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</si>
  <si>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</si>
  <si>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</si>
  <si>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</si>
  <si>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</si>
  <si>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</si>
  <si>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</si>
  <si>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</si>
  <si>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</si>
  <si>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</si>
  <si>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</si>
  <si>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</si>
  <si>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</si>
  <si>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</si>
  <si>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</si>
  <si>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</si>
  <si>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</si>
  <si>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</si>
  <si>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</si>
  <si>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</si>
  <si>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</si>
  <si>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</si>
  <si>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</si>
  <si>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</si>
  <si>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</si>
  <si>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</si>
  <si>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</si>
  <si>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</si>
  <si>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</si>
  <si>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</si>
  <si>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</si>
  <si>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</si>
  <si>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</si>
  <si>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</si>
  <si>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</si>
  <si>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</si>
  <si>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</si>
  <si>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</si>
  <si>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</si>
  <si>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</si>
  <si>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</si>
  <si>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</si>
  <si>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</si>
  <si>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</si>
  <si>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</si>
  <si>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</si>
  <si>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</si>
  <si>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</si>
  <si>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</si>
  <si>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</si>
  <si>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</si>
  <si>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</si>
  <si>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</si>
  <si>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</si>
  <si>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</si>
  <si>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</si>
  <si>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</si>
  <si>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</si>
  <si>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</si>
  <si>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</si>
  <si>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</si>
  <si>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</si>
  <si>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</si>
  <si>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</si>
  <si>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</si>
  <si>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</si>
  <si>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</si>
  <si>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</si>
  <si>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</si>
  <si>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</si>
  <si>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</si>
  <si>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</si>
  <si>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</si>
  <si>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</si>
  <si>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</si>
  <si>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</si>
  <si>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</si>
  <si>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</si>
  <si>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</si>
  <si>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</si>
  <si>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</si>
  <si>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</si>
  <si>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</si>
  <si>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</si>
  <si>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</si>
  <si>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</si>
  <si>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</si>
  <si>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</si>
  <si>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</si>
  <si>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</si>
  <si>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</si>
  <si>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</si>
  <si>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</si>
  <si>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</si>
  <si>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</si>
  <si>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</si>
  <si>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</si>
  <si>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</si>
  <si>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</si>
  <si>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</si>
  <si>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</si>
  <si>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</si>
  <si>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</si>
  <si>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</si>
  <si>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</si>
  <si>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</si>
  <si>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</si>
  <si>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</si>
  <si>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</si>
  <si>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</si>
  <si>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</si>
  <si>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</si>
  <si>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</si>
  <si>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</si>
  <si>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</si>
  <si>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</si>
  <si>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</si>
  <si>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</si>
  <si>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</si>
  <si>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</si>
  <si>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</si>
  <si>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</si>
  <si>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</si>
  <si>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</si>
  <si>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</si>
  <si>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</si>
  <si>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</si>
  <si>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</si>
  <si>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</si>
  <si>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</si>
  <si>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</si>
  <si>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</si>
  <si>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</si>
  <si>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</si>
  <si>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</si>
  <si>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</si>
  <si>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</si>
  <si>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</si>
  <si>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</si>
  <si>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</si>
  <si>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</si>
  <si>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</si>
  <si>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</si>
  <si>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</si>
  <si>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</si>
  <si>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</si>
  <si>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</si>
  <si>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</si>
  <si>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</si>
  <si>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</si>
  <si>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</si>
  <si>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</si>
  <si>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</si>
  <si>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</si>
  <si>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</si>
  <si>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</si>
  <si>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</si>
  <si>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</si>
  <si>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</si>
  <si>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</si>
  <si>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</si>
  <si>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</si>
  <si>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</si>
  <si>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</si>
  <si>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</si>
  <si>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</si>
  <si>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</si>
  <si>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</si>
  <si>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</si>
  <si>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</si>
  <si>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</si>
  <si>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</si>
  <si>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</si>
  <si>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</si>
  <si>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</si>
  <si>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</si>
  <si>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</si>
  <si>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</si>
  <si>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</si>
  <si>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</si>
  <si>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</si>
  <si>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</si>
  <si>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</si>
  <si>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</si>
  <si>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</si>
  <si>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</si>
  <si>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</si>
  <si>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</si>
  <si>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</si>
  <si>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</si>
  <si>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</si>
  <si>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</si>
  <si>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</si>
  <si>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</si>
  <si>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</si>
  <si>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</si>
  <si>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</si>
  <si>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</si>
  <si>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</si>
  <si>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</si>
  <si>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</si>
  <si>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</si>
  <si>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</si>
  <si>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</si>
  <si>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</si>
  <si>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</si>
  <si>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</si>
  <si>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</si>
  <si>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</si>
  <si>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octubre del 2021 </t>
  </si>
  <si>
    <t>del 29 de octubre al  11 de noviembre del 2021</t>
  </si>
  <si>
    <t>del 12 al 25 de noviembre del 2021</t>
  </si>
  <si>
    <t>del 12 al 25 de noviembre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</si>
</sst>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56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1" fillId="0" borderId="1" xfId="0" applyFont="1" applyBorder="1" applyAlignment="1">
      <alignment horizontal="center"/>
    </xf>
    <xf numFmtId="0" fontId="2" fillId="0" borderId="0" xfId="0" applyFont="1" applyAlignment="1">
      <alignment horizontal="left"/>
    </xf>
    <xf numFmtId="0" fontId="2" fillId="0" borderId="0" xfId="0" applyFont="1" applyAlignment="1">
      <alignment horizontal="center"/>
    </xf>
    <xf numFmtId="0" fontId="0" fillId="0" borderId="0" xfId="0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5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14" fillId="2" borderId="7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4" fillId="2" borderId="6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89" Type="http://schemas.openxmlformats.org/officeDocument/2006/relationships/image" Target="../media/image91.emf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80" Type="http://schemas.openxmlformats.org/officeDocument/2006/relationships/image" Target="../media/image82.jpeg"/><Relationship Id="rId85" Type="http://schemas.openxmlformats.org/officeDocument/2006/relationships/image" Target="../media/image87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88" Type="http://schemas.openxmlformats.org/officeDocument/2006/relationships/image" Target="../media/image90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86" Type="http://schemas.openxmlformats.org/officeDocument/2006/relationships/image" Target="../media/image88.pn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Relationship Id="rId87" Type="http://schemas.openxmlformats.org/officeDocument/2006/relationships/image" Target="../media/image89.png"/><Relationship Id="rId61" Type="http://schemas.openxmlformats.org/officeDocument/2006/relationships/image" Target="../media/image63.emf"/><Relationship Id="rId82" Type="http://schemas.openxmlformats.org/officeDocument/2006/relationships/image" Target="../media/image84.emf"/><Relationship Id="rId19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130872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60698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105522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  <xdr:twoCellAnchor editAs="oneCell">
    <xdr:from>
      <xdr:col>32</xdr:col>
      <xdr:colOff>270333</xdr:colOff>
      <xdr:row>498</xdr:row>
      <xdr:rowOff>15875</xdr:rowOff>
    </xdr:from>
    <xdr:to>
      <xdr:col>34</xdr:col>
      <xdr:colOff>641539</xdr:colOff>
      <xdr:row>500</xdr:row>
      <xdr:rowOff>138993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884DED98-8DA9-4588-9E28-153418285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654333" y="9490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28</xdr:col>
      <xdr:colOff>111125</xdr:colOff>
      <xdr:row>470</xdr:row>
      <xdr:rowOff>31751</xdr:rowOff>
    </xdr:from>
    <xdr:to>
      <xdr:col>34</xdr:col>
      <xdr:colOff>683142</xdr:colOff>
      <xdr:row>501</xdr:row>
      <xdr:rowOff>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CD87E900-479E-4BAA-8BB6-E53647FBA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1447125" y="89566751"/>
          <a:ext cx="5144017" cy="587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503</xdr:row>
      <xdr:rowOff>95251</xdr:rowOff>
    </xdr:from>
    <xdr:to>
      <xdr:col>7</xdr:col>
      <xdr:colOff>3193</xdr:colOff>
      <xdr:row>532</xdr:row>
      <xdr:rowOff>31751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C4E526F-C5F8-4561-A246-C6C34F2C52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b="6011"/>
        <a:stretch/>
      </xdr:blipFill>
      <xdr:spPr>
        <a:xfrm>
          <a:off x="0" y="95916751"/>
          <a:ext cx="5337193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111125</xdr:colOff>
      <xdr:row>506</xdr:row>
      <xdr:rowOff>95251</xdr:rowOff>
    </xdr:from>
    <xdr:to>
      <xdr:col>2</xdr:col>
      <xdr:colOff>349250</xdr:colOff>
      <xdr:row>510</xdr:row>
      <xdr:rowOff>95251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5A7920E7-A0FC-47C0-950C-2E1CE388B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96488251"/>
          <a:ext cx="1762125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746126</xdr:colOff>
      <xdr:row>530</xdr:row>
      <xdr:rowOff>48559</xdr:rowOff>
    </xdr:from>
    <xdr:to>
      <xdr:col>20</xdr:col>
      <xdr:colOff>355332</xdr:colOff>
      <xdr:row>532</xdr:row>
      <xdr:rowOff>171677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4C0F2E88-1665-406D-BB9E-D3E23B511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700126" y="1010135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460375</xdr:colOff>
      <xdr:row>504</xdr:row>
      <xdr:rowOff>142875</xdr:rowOff>
    </xdr:from>
    <xdr:to>
      <xdr:col>5</xdr:col>
      <xdr:colOff>469900</xdr:colOff>
      <xdr:row>506</xdr:row>
      <xdr:rowOff>152400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EDE4AE1A-3474-4F93-8EA6-13715DC3E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375" y="96154875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O676"/>
  <sheetViews>
    <sheetView tabSelected="1" view="pageBreakPreview" topLeftCell="GZ1" zoomScale="80" zoomScaleNormal="100" zoomScaleSheetLayoutView="80" zoomScalePageLayoutView="70" workbookViewId="0">
      <selection activeCell="HN324" sqref="HN324:HN35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09" width="11.42578125" style="126"/>
    <col min="210" max="210" width="13.42578125" style="126" customWidth="1"/>
    <col min="211" max="212" width="11.42578125" style="126"/>
    <col min="213" max="213" width="4.85546875" customWidth="1"/>
    <col min="214" max="214" width="14.85546875" style="134" customWidth="1"/>
    <col min="215" max="215" width="12.28515625" style="134" customWidth="1"/>
    <col min="216" max="216" width="13" style="134" customWidth="1"/>
    <col min="217" max="217" width="11.42578125" style="134"/>
    <col min="218" max="218" width="6.5703125" customWidth="1"/>
    <col min="219" max="219" width="14.85546875" style="135" customWidth="1"/>
    <col min="220" max="220" width="12.28515625" style="135" customWidth="1"/>
    <col min="221" max="221" width="13" style="135" customWidth="1"/>
    <col min="222" max="223" width="11.42578125" style="135"/>
  </cols>
  <sheetData>
    <row r="1" spans="1:223" ht="30.75" customHeight="1" x14ac:dyDescent="0.25">
      <c r="E1" s="136" t="s">
        <v>367</v>
      </c>
      <c r="F1" s="136"/>
      <c r="G1" s="136"/>
      <c r="J1" s="136" t="s">
        <v>361</v>
      </c>
      <c r="K1" s="136"/>
      <c r="L1" s="136"/>
      <c r="O1" s="136" t="s">
        <v>365</v>
      </c>
      <c r="P1" s="136"/>
      <c r="Q1" s="136"/>
      <c r="W1" s="136" t="s">
        <v>366</v>
      </c>
      <c r="X1" s="136"/>
      <c r="Y1" s="136"/>
      <c r="AB1" s="136" t="s">
        <v>367</v>
      </c>
      <c r="AC1" s="136"/>
      <c r="AD1" s="136"/>
      <c r="AG1" s="136" t="s">
        <v>367</v>
      </c>
      <c r="AH1" s="136"/>
      <c r="AI1" s="136"/>
      <c r="AO1" s="136" t="s">
        <v>367</v>
      </c>
      <c r="AP1" s="136"/>
      <c r="AQ1" s="136"/>
      <c r="AU1" s="20" t="s">
        <v>367</v>
      </c>
      <c r="AV1" s="20"/>
      <c r="AZ1" s="22" t="s">
        <v>367</v>
      </c>
      <c r="BA1" s="22"/>
      <c r="BG1" s="136" t="s">
        <v>367</v>
      </c>
      <c r="BH1" s="136"/>
      <c r="BI1" s="136"/>
      <c r="BJ1" s="26"/>
      <c r="BL1" s="136" t="s">
        <v>367</v>
      </c>
      <c r="BM1" s="136"/>
      <c r="BN1" s="136"/>
      <c r="BQ1" s="136" t="s">
        <v>367</v>
      </c>
      <c r="BR1" s="136"/>
      <c r="BS1" s="136"/>
      <c r="BT1" s="41"/>
      <c r="BU1" s="41"/>
      <c r="BY1" s="136" t="s">
        <v>367</v>
      </c>
      <c r="BZ1" s="136"/>
      <c r="CA1" s="136"/>
      <c r="CD1" s="136" t="s">
        <v>367</v>
      </c>
      <c r="CE1" s="136"/>
      <c r="CF1" s="136"/>
      <c r="CG1" s="136"/>
      <c r="CI1" s="136" t="s">
        <v>367</v>
      </c>
      <c r="CJ1" s="136"/>
      <c r="CK1" s="136"/>
      <c r="CQ1" s="136" t="s">
        <v>367</v>
      </c>
      <c r="CR1" s="136"/>
      <c r="CS1" s="136"/>
      <c r="CV1" s="136" t="s">
        <v>367</v>
      </c>
      <c r="CW1" s="136"/>
      <c r="CX1" s="136"/>
      <c r="DA1" s="136" t="s">
        <v>367</v>
      </c>
      <c r="DB1" s="136"/>
      <c r="DC1" s="136"/>
      <c r="DJ1" s="136" t="s">
        <v>367</v>
      </c>
      <c r="DK1" s="136"/>
      <c r="DL1" s="136"/>
      <c r="DO1" s="136" t="s">
        <v>367</v>
      </c>
      <c r="DP1" s="136"/>
      <c r="DQ1" s="136"/>
      <c r="DT1" s="136" t="s">
        <v>367</v>
      </c>
      <c r="DU1" s="136"/>
      <c r="DV1" s="136"/>
      <c r="DX1" s="90"/>
      <c r="EC1" s="136" t="s">
        <v>367</v>
      </c>
      <c r="ED1" s="136"/>
      <c r="EE1" s="136"/>
      <c r="EH1" s="136" t="s">
        <v>367</v>
      </c>
      <c r="EI1" s="136"/>
      <c r="EJ1" s="136"/>
      <c r="EN1" s="105" t="s">
        <v>367</v>
      </c>
      <c r="EO1" s="105"/>
      <c r="EQ1" s="90"/>
      <c r="EV1" s="136" t="s">
        <v>367</v>
      </c>
      <c r="EW1" s="136"/>
      <c r="EX1" s="136"/>
      <c r="FB1" s="108" t="s">
        <v>367</v>
      </c>
      <c r="FC1" s="108"/>
      <c r="FE1" s="90"/>
      <c r="FG1" s="112" t="s">
        <v>367</v>
      </c>
      <c r="FH1" s="112"/>
      <c r="FO1" s="136" t="s">
        <v>367</v>
      </c>
      <c r="FP1" s="136"/>
      <c r="FQ1" s="136"/>
      <c r="FU1" s="116" t="s">
        <v>367</v>
      </c>
      <c r="FV1" s="116"/>
      <c r="FZ1" s="119" t="s">
        <v>367</v>
      </c>
      <c r="GA1" s="119"/>
      <c r="GH1" s="136" t="s">
        <v>367</v>
      </c>
      <c r="GI1" s="136"/>
      <c r="GJ1" s="136"/>
      <c r="GM1" s="136" t="s">
        <v>367</v>
      </c>
      <c r="GN1" s="136"/>
      <c r="GO1" s="136"/>
      <c r="GR1" s="136" t="s">
        <v>367</v>
      </c>
      <c r="GS1" s="136"/>
      <c r="GT1" s="136"/>
      <c r="HA1" s="136" t="s">
        <v>367</v>
      </c>
      <c r="HB1" s="136"/>
      <c r="HC1" s="136"/>
      <c r="HF1" s="136" t="s">
        <v>367</v>
      </c>
      <c r="HG1" s="136"/>
      <c r="HH1" s="136"/>
      <c r="HK1" s="136" t="s">
        <v>367</v>
      </c>
      <c r="HL1" s="136"/>
      <c r="HM1" s="136"/>
    </row>
    <row r="2" spans="1:223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  <c r="HF2" s="2" t="s">
        <v>362</v>
      </c>
      <c r="HG2" s="2" t="s">
        <v>363</v>
      </c>
      <c r="HH2" s="2" t="s">
        <v>364</v>
      </c>
      <c r="HK2" s="2" t="s">
        <v>362</v>
      </c>
      <c r="HL2" s="2" t="s">
        <v>363</v>
      </c>
      <c r="HM2" s="2" t="s">
        <v>364</v>
      </c>
    </row>
    <row r="3" spans="1:223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  <c r="HF3" s="124">
        <v>166</v>
      </c>
      <c r="HG3" s="124">
        <v>116</v>
      </c>
      <c r="HH3" s="124">
        <v>58</v>
      </c>
      <c r="HK3" s="124">
        <v>222</v>
      </c>
      <c r="HL3" s="124">
        <v>89</v>
      </c>
      <c r="HM3" s="124">
        <v>29</v>
      </c>
    </row>
    <row r="4" spans="1:223" ht="18.75" customHeight="1" x14ac:dyDescent="0.3">
      <c r="E4" s="142" t="s">
        <v>0</v>
      </c>
      <c r="F4" s="145"/>
      <c r="G4" s="145"/>
      <c r="H4" s="145"/>
      <c r="J4" s="142" t="s">
        <v>1</v>
      </c>
      <c r="K4" s="145"/>
      <c r="L4" s="145"/>
      <c r="M4" s="145"/>
      <c r="N4" s="1"/>
      <c r="O4" s="142" t="s">
        <v>2</v>
      </c>
      <c r="P4" s="143"/>
      <c r="Q4" s="143"/>
      <c r="R4" s="143"/>
      <c r="W4" s="142" t="s">
        <v>370</v>
      </c>
      <c r="X4" s="143"/>
      <c r="Y4" s="143"/>
      <c r="Z4" s="143"/>
      <c r="AB4" s="142" t="s">
        <v>359</v>
      </c>
      <c r="AC4" s="143"/>
      <c r="AD4" s="143"/>
      <c r="AE4" s="143"/>
      <c r="AG4" s="142" t="s">
        <v>369</v>
      </c>
      <c r="AH4" s="143"/>
      <c r="AI4" s="143"/>
      <c r="AJ4" s="143"/>
      <c r="AK4" s="73"/>
      <c r="AO4" s="142" t="s">
        <v>371</v>
      </c>
      <c r="AP4" s="143"/>
      <c r="AQ4" s="143"/>
      <c r="AR4" s="143"/>
      <c r="AT4" s="142" t="s">
        <v>372</v>
      </c>
      <c r="AU4" s="143"/>
      <c r="AV4" s="143"/>
      <c r="AW4" s="143"/>
      <c r="AY4" s="142" t="s">
        <v>373</v>
      </c>
      <c r="AZ4" s="143"/>
      <c r="BA4" s="143"/>
      <c r="BB4" s="143"/>
      <c r="BC4" s="73"/>
      <c r="BG4" s="142" t="s">
        <v>374</v>
      </c>
      <c r="BH4" s="143"/>
      <c r="BI4" s="143"/>
      <c r="BJ4" s="143"/>
      <c r="BL4" s="142" t="s">
        <v>375</v>
      </c>
      <c r="BM4" s="143"/>
      <c r="BN4" s="143"/>
      <c r="BO4" s="143"/>
      <c r="BP4" s="43"/>
      <c r="BQ4" s="142" t="s">
        <v>376</v>
      </c>
      <c r="BR4" s="143"/>
      <c r="BS4" s="143"/>
      <c r="BT4" s="143"/>
      <c r="BU4" s="73"/>
      <c r="BY4" s="142" t="s">
        <v>377</v>
      </c>
      <c r="BZ4" s="143"/>
      <c r="CA4" s="143"/>
      <c r="CB4" s="143"/>
      <c r="CD4" s="142" t="s">
        <v>379</v>
      </c>
      <c r="CE4" s="143"/>
      <c r="CF4" s="143"/>
      <c r="CG4" s="143"/>
      <c r="CI4" s="142" t="s">
        <v>380</v>
      </c>
      <c r="CJ4" s="143"/>
      <c r="CK4" s="143"/>
      <c r="CL4" s="143"/>
      <c r="CM4" s="73"/>
      <c r="CQ4" s="142" t="s">
        <v>381</v>
      </c>
      <c r="CR4" s="143"/>
      <c r="CS4" s="143"/>
      <c r="CT4" s="143"/>
      <c r="CV4" s="142" t="s">
        <v>382</v>
      </c>
      <c r="CW4" s="143"/>
      <c r="CX4" s="143"/>
      <c r="CY4" s="143"/>
      <c r="DA4" s="142" t="s">
        <v>383</v>
      </c>
      <c r="DB4" s="143"/>
      <c r="DC4" s="143"/>
      <c r="DD4" s="143"/>
      <c r="DE4" s="85"/>
      <c r="DF4" s="73"/>
      <c r="DJ4" s="142" t="s">
        <v>386</v>
      </c>
      <c r="DK4" s="143"/>
      <c r="DL4" s="143"/>
      <c r="DM4" s="143"/>
      <c r="DO4" s="142" t="s">
        <v>387</v>
      </c>
      <c r="DP4" s="143"/>
      <c r="DQ4" s="143"/>
      <c r="DR4" s="143"/>
      <c r="DT4" s="142" t="s">
        <v>388</v>
      </c>
      <c r="DU4" s="143"/>
      <c r="DV4" s="143"/>
      <c r="DW4" s="143"/>
      <c r="DX4" s="85"/>
      <c r="DY4" s="96"/>
      <c r="EC4" s="142" t="s">
        <v>389</v>
      </c>
      <c r="ED4" s="143"/>
      <c r="EE4" s="143"/>
      <c r="EF4" s="143"/>
      <c r="EH4" s="142" t="s">
        <v>390</v>
      </c>
      <c r="EI4" s="143"/>
      <c r="EJ4" s="143"/>
      <c r="EK4" s="143"/>
      <c r="EM4" s="142" t="s">
        <v>391</v>
      </c>
      <c r="EN4" s="143"/>
      <c r="EO4" s="143"/>
      <c r="EP4" s="143"/>
      <c r="EQ4" s="85"/>
      <c r="ER4" s="107"/>
      <c r="EV4" s="142" t="s">
        <v>392</v>
      </c>
      <c r="EW4" s="143"/>
      <c r="EX4" s="143"/>
      <c r="EY4" s="143"/>
      <c r="FA4" s="142" t="s">
        <v>393</v>
      </c>
      <c r="FB4" s="143"/>
      <c r="FC4" s="143"/>
      <c r="FD4" s="143"/>
      <c r="FE4" s="85"/>
      <c r="FF4" s="142" t="s">
        <v>394</v>
      </c>
      <c r="FG4" s="143"/>
      <c r="FH4" s="143"/>
      <c r="FI4" s="143"/>
      <c r="FK4" s="115"/>
      <c r="FO4" s="142" t="s">
        <v>395</v>
      </c>
      <c r="FP4" s="143"/>
      <c r="FQ4" s="143"/>
      <c r="FR4" s="143"/>
      <c r="FT4" s="142" t="s">
        <v>396</v>
      </c>
      <c r="FU4" s="143"/>
      <c r="FV4" s="143"/>
      <c r="FW4" s="143"/>
      <c r="FY4" s="142" t="s">
        <v>397</v>
      </c>
      <c r="FZ4" s="143"/>
      <c r="GA4" s="143"/>
      <c r="GB4" s="143"/>
      <c r="GD4" s="120"/>
      <c r="GH4" s="142" t="s">
        <v>398</v>
      </c>
      <c r="GI4" s="143"/>
      <c r="GJ4" s="143"/>
      <c r="GK4" s="143"/>
      <c r="GM4" s="138" t="s">
        <v>399</v>
      </c>
      <c r="GN4" s="139"/>
      <c r="GO4" s="139"/>
      <c r="GP4" s="139"/>
      <c r="GR4" s="138" t="s">
        <v>400</v>
      </c>
      <c r="GS4" s="139"/>
      <c r="GT4" s="139"/>
      <c r="GU4" s="139"/>
      <c r="GW4" s="127"/>
      <c r="HA4" s="138" t="s">
        <v>401</v>
      </c>
      <c r="HB4" s="139"/>
      <c r="HC4" s="139"/>
      <c r="HD4" s="139"/>
      <c r="HF4" s="137" t="s">
        <v>402</v>
      </c>
      <c r="HG4" s="137"/>
      <c r="HH4" s="137"/>
      <c r="HI4" s="137"/>
      <c r="HJ4" s="137"/>
      <c r="HK4" s="137" t="s">
        <v>403</v>
      </c>
      <c r="HL4" s="137"/>
      <c r="HM4" s="137"/>
      <c r="HN4" s="137"/>
      <c r="HO4" s="137"/>
    </row>
    <row r="5" spans="1:223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  <c r="HF5" s="29" t="s">
        <v>5</v>
      </c>
      <c r="HG5" s="29" t="s">
        <v>6</v>
      </c>
      <c r="HH5" s="29" t="s">
        <v>7</v>
      </c>
      <c r="HI5" s="29" t="s">
        <v>8</v>
      </c>
      <c r="HK5" s="29" t="s">
        <v>5</v>
      </c>
      <c r="HL5" s="29" t="s">
        <v>6</v>
      </c>
      <c r="HM5" s="29" t="s">
        <v>7</v>
      </c>
      <c r="HN5" s="29" t="s">
        <v>8</v>
      </c>
    </row>
    <row r="6" spans="1:223" ht="15" customHeight="1" x14ac:dyDescent="0.25">
      <c r="C6" s="144" t="s">
        <v>9</v>
      </c>
      <c r="D6" s="144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44" t="s">
        <v>9</v>
      </c>
      <c r="V6" s="144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44" t="s">
        <v>9</v>
      </c>
      <c r="AN6" s="144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44" t="s">
        <v>9</v>
      </c>
      <c r="BF6" s="144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44" t="s">
        <v>9</v>
      </c>
      <c r="BX6" s="144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40" t="s">
        <v>9</v>
      </c>
      <c r="CP6" s="141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40" t="s">
        <v>9</v>
      </c>
      <c r="DI6" s="141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40" t="s">
        <v>9</v>
      </c>
      <c r="EB6" s="141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40" t="s">
        <v>9</v>
      </c>
      <c r="EU6" s="141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40" t="s">
        <v>9</v>
      </c>
      <c r="FN6" s="141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40" t="s">
        <v>9</v>
      </c>
      <c r="GG6" s="141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40" t="s">
        <v>9</v>
      </c>
      <c r="GZ6" s="141"/>
      <c r="HA6" s="117">
        <v>82.268901011154696</v>
      </c>
      <c r="HB6" s="45">
        <v>9.8097428392222454</v>
      </c>
      <c r="HC6" s="70">
        <v>0.59903202036346492</v>
      </c>
      <c r="HD6" s="69"/>
      <c r="HF6" s="117">
        <v>50.859901719172221</v>
      </c>
      <c r="HG6" s="45">
        <v>8.1901176470588233</v>
      </c>
      <c r="HH6" s="70">
        <v>0.44356507187691241</v>
      </c>
      <c r="HI6" s="69"/>
      <c r="HK6" s="117">
        <v>46.131602421216542</v>
      </c>
      <c r="HL6" s="45">
        <v>8.0049086225431534</v>
      </c>
      <c r="HM6" s="70">
        <v>0.41163673616195123</v>
      </c>
      <c r="HN6" s="69"/>
    </row>
    <row r="7" spans="1:223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  <c r="HF7" s="61">
        <v>83.57</v>
      </c>
      <c r="HG7" s="62">
        <v>2.74</v>
      </c>
      <c r="HH7" s="103">
        <v>2.1783104842017806</v>
      </c>
      <c r="HI7" s="46">
        <v>5.5</v>
      </c>
      <c r="HK7" s="61">
        <v>81.5</v>
      </c>
      <c r="HL7" s="62">
        <v>3.15</v>
      </c>
      <c r="HM7" s="103">
        <v>1.8457575733145792</v>
      </c>
      <c r="HN7" s="46">
        <v>5.5</v>
      </c>
    </row>
    <row r="8" spans="1:223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  <c r="HF8" s="61">
        <v>954.24</v>
      </c>
      <c r="HG8" s="62">
        <v>17.3</v>
      </c>
      <c r="HH8" s="103">
        <v>3.9393292382485297</v>
      </c>
      <c r="HI8" s="46">
        <v>7.5</v>
      </c>
      <c r="HK8" s="61">
        <v>357.55</v>
      </c>
      <c r="HL8" s="62">
        <v>9.6199999999999992</v>
      </c>
      <c r="HM8" s="103">
        <v>2.6557829386065763</v>
      </c>
      <c r="HN8" s="46">
        <v>6.5</v>
      </c>
    </row>
    <row r="9" spans="1:223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  <c r="HF9" s="61">
        <v>253.93</v>
      </c>
      <c r="HG9" s="62">
        <v>12.51</v>
      </c>
      <c r="HH9" s="103">
        <v>1.4502244758084581</v>
      </c>
      <c r="HI9" s="46">
        <v>6.5</v>
      </c>
      <c r="HK9" s="61">
        <v>852.8</v>
      </c>
      <c r="HL9" s="62">
        <v>11.78</v>
      </c>
      <c r="HM9" s="103">
        <v>5.1692838122204083</v>
      </c>
      <c r="HN9" s="46">
        <v>6.5</v>
      </c>
    </row>
    <row r="10" spans="1:223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  <c r="HF10" s="62">
        <v>11.89</v>
      </c>
      <c r="HG10" s="62">
        <v>1.72</v>
      </c>
      <c r="HH10" s="103">
        <v>0.49266941881997178</v>
      </c>
      <c r="HI10" s="48">
        <v>3.5</v>
      </c>
      <c r="HK10" s="62">
        <v>178.38</v>
      </c>
      <c r="HL10" s="62">
        <v>17.649999999999999</v>
      </c>
      <c r="HM10" s="103">
        <v>0.72201552758099308</v>
      </c>
      <c r="HN10" s="47">
        <v>8</v>
      </c>
    </row>
    <row r="11" spans="1:223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  <c r="HF11" s="61">
        <v>24.16</v>
      </c>
      <c r="HG11" s="62">
        <v>5.64</v>
      </c>
      <c r="HH11" s="103">
        <v>0.30577873888796225</v>
      </c>
      <c r="HI11" s="46">
        <v>6</v>
      </c>
      <c r="HK11" s="61">
        <v>106.02</v>
      </c>
      <c r="HL11" s="62">
        <v>11.53</v>
      </c>
      <c r="HM11" s="103">
        <v>0.65660951767477804</v>
      </c>
      <c r="HN11" s="46">
        <v>7</v>
      </c>
    </row>
    <row r="12" spans="1:223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  <c r="HF12" s="61">
        <v>19.46</v>
      </c>
      <c r="HG12" s="62">
        <v>4.93</v>
      </c>
      <c r="HH12" s="103">
        <v>0.28199450602900772</v>
      </c>
      <c r="HI12" s="48">
        <v>5</v>
      </c>
      <c r="HK12" s="61">
        <v>779.05</v>
      </c>
      <c r="HL12" s="62">
        <v>27.09</v>
      </c>
      <c r="HM12" s="103">
        <v>2.054448680474168</v>
      </c>
      <c r="HN12" s="47">
        <v>8.5</v>
      </c>
    </row>
    <row r="13" spans="1:223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  <c r="HF13" s="61">
        <v>16.440000000000001</v>
      </c>
      <c r="HG13" s="62">
        <v>4.51</v>
      </c>
      <c r="HH13" s="103">
        <v>0.2604155549199329</v>
      </c>
      <c r="HI13" s="48">
        <v>5</v>
      </c>
      <c r="HK13" s="61">
        <v>129.99</v>
      </c>
      <c r="HL13" s="62">
        <v>12.46</v>
      </c>
      <c r="HM13" s="103">
        <v>0.74495925136931618</v>
      </c>
      <c r="HN13" s="46">
        <v>7</v>
      </c>
    </row>
    <row r="14" spans="1:223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  <c r="HF14" s="61">
        <v>40.61</v>
      </c>
      <c r="HG14" s="62">
        <v>4.97</v>
      </c>
      <c r="HH14" s="103">
        <v>0.5832915556506898</v>
      </c>
      <c r="HI14" s="46">
        <v>5.5</v>
      </c>
      <c r="HK14" s="61">
        <v>31.94</v>
      </c>
      <c r="HL14" s="62">
        <v>5.01</v>
      </c>
      <c r="HM14" s="103">
        <v>0.45542368203146566</v>
      </c>
      <c r="HN14" s="46">
        <v>6.5</v>
      </c>
    </row>
    <row r="15" spans="1:223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  <c r="HF15" s="61">
        <v>48.45</v>
      </c>
      <c r="HG15" s="62">
        <v>14.92</v>
      </c>
      <c r="HH15" s="103">
        <v>0.2320149925268099</v>
      </c>
      <c r="HI15" s="46">
        <v>7</v>
      </c>
      <c r="HK15" s="61">
        <v>10.77</v>
      </c>
      <c r="HL15" s="62">
        <v>6.98</v>
      </c>
      <c r="HM15" s="103">
        <v>0.11023916771992075</v>
      </c>
      <c r="HN15" s="48">
        <v>5</v>
      </c>
    </row>
    <row r="16" spans="1:223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  <c r="HF16" s="61">
        <v>9.24</v>
      </c>
      <c r="HG16" s="62">
        <v>3.56</v>
      </c>
      <c r="HH16" s="103">
        <v>0.18521901514228881</v>
      </c>
      <c r="HI16" s="48">
        <v>4</v>
      </c>
      <c r="HK16" s="61">
        <v>9.24</v>
      </c>
      <c r="HL16" s="62">
        <v>3.7</v>
      </c>
      <c r="HM16" s="103">
        <v>0.1783684488288069</v>
      </c>
      <c r="HN16" s="48">
        <v>4</v>
      </c>
    </row>
    <row r="17" spans="1:222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  <c r="HF17" s="61">
        <v>20.65</v>
      </c>
      <c r="HG17" s="62">
        <v>1.1100000000000001</v>
      </c>
      <c r="HH17" s="103">
        <v>1.3275657974798378</v>
      </c>
      <c r="HI17" s="48">
        <v>3.5</v>
      </c>
      <c r="HK17" s="61">
        <v>2.58</v>
      </c>
      <c r="HL17" s="62">
        <v>0.23</v>
      </c>
      <c r="HM17" s="103">
        <v>0.79838331987329136</v>
      </c>
      <c r="HN17" s="48">
        <v>3</v>
      </c>
    </row>
    <row r="18" spans="1:222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  <c r="HF18" s="61">
        <v>23.71</v>
      </c>
      <c r="HG18" s="62">
        <v>8.6999999999999993</v>
      </c>
      <c r="HH18" s="103">
        <v>0.19474361579624738</v>
      </c>
      <c r="HI18" s="46">
        <v>6</v>
      </c>
      <c r="HK18" s="61">
        <v>11.85</v>
      </c>
      <c r="HL18" s="62">
        <v>5.56</v>
      </c>
      <c r="HM18" s="103">
        <v>0.15240804714488926</v>
      </c>
      <c r="HN18" s="48">
        <v>5</v>
      </c>
    </row>
    <row r="19" spans="1:222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  <c r="HF19" s="61">
        <v>1144.56</v>
      </c>
      <c r="HG19" s="62">
        <v>14.67</v>
      </c>
      <c r="HH19" s="103">
        <v>5.5740765132556067</v>
      </c>
      <c r="HI19" s="46">
        <v>6.5</v>
      </c>
      <c r="HK19" s="61">
        <v>538.9</v>
      </c>
      <c r="HL19" s="62">
        <v>15.71</v>
      </c>
      <c r="HM19" s="103">
        <v>2.4503681229589729</v>
      </c>
      <c r="HN19" s="46">
        <v>7.5</v>
      </c>
    </row>
    <row r="20" spans="1:222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  <c r="HF20" s="61">
        <v>58.54</v>
      </c>
      <c r="HG20" s="62">
        <v>13.21</v>
      </c>
      <c r="HH20" s="103">
        <v>0.31646351546299656</v>
      </c>
      <c r="HI20" s="47">
        <v>8</v>
      </c>
      <c r="HK20" s="61">
        <v>28.61</v>
      </c>
      <c r="HL20" s="62">
        <v>8.5299999999999994</v>
      </c>
      <c r="HM20" s="103">
        <v>0.23948590359361904</v>
      </c>
      <c r="HN20" s="46">
        <v>7</v>
      </c>
    </row>
    <row r="21" spans="1:222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  <c r="HF21" s="61">
        <v>38.5</v>
      </c>
      <c r="HG21" s="62">
        <v>5.2</v>
      </c>
      <c r="HH21" s="103">
        <v>0.52875771837513463</v>
      </c>
      <c r="HI21" s="46">
        <v>6.5</v>
      </c>
      <c r="HK21" s="61">
        <v>50.28</v>
      </c>
      <c r="HL21" s="62">
        <v>8.18</v>
      </c>
      <c r="HM21" s="103">
        <v>0.43890346557936011</v>
      </c>
      <c r="HN21" s="46">
        <v>6.5</v>
      </c>
    </row>
    <row r="22" spans="1:222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  <c r="HF22" s="61">
        <v>65.930000000000007</v>
      </c>
      <c r="HG22" s="62">
        <v>9.3000000000000007</v>
      </c>
      <c r="HH22" s="103">
        <v>0.50650059041784801</v>
      </c>
      <c r="HI22" s="46">
        <v>7.5</v>
      </c>
      <c r="HK22" s="61">
        <v>16.78</v>
      </c>
      <c r="HL22" s="62">
        <v>4.2</v>
      </c>
      <c r="HM22" s="103">
        <v>0.28557556534970807</v>
      </c>
      <c r="HN22" s="48">
        <v>5</v>
      </c>
    </row>
    <row r="23" spans="1:222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  <c r="HF23" s="61">
        <v>69.48</v>
      </c>
      <c r="HG23" s="62">
        <v>7.19</v>
      </c>
      <c r="HH23" s="103">
        <v>0.6899542278968922</v>
      </c>
      <c r="HI23" s="46">
        <v>7</v>
      </c>
      <c r="HK23" s="61">
        <v>127.49</v>
      </c>
      <c r="HL23" s="62">
        <v>11.77</v>
      </c>
      <c r="HM23" s="103">
        <v>0.77378944832570451</v>
      </c>
      <c r="HN23" s="46">
        <v>7</v>
      </c>
    </row>
    <row r="24" spans="1:222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  <c r="HF24" s="61">
        <v>1106.58</v>
      </c>
      <c r="HG24" s="62">
        <v>36.93</v>
      </c>
      <c r="HH24" s="103">
        <v>2.1401524103630645</v>
      </c>
      <c r="HI24" s="47">
        <v>8.5</v>
      </c>
      <c r="HK24" s="61">
        <v>1591.85</v>
      </c>
      <c r="HL24" s="62">
        <v>34.47</v>
      </c>
      <c r="HM24" s="103">
        <v>3.2981980704490907</v>
      </c>
      <c r="HN24" s="47">
        <v>8.5</v>
      </c>
    </row>
    <row r="25" spans="1:222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  <c r="HF25" s="61">
        <v>126.59</v>
      </c>
      <c r="HG25" s="62">
        <v>10.32</v>
      </c>
      <c r="HH25" s="103">
        <v>0.87597346082985761</v>
      </c>
      <c r="HI25" s="46">
        <v>6.5</v>
      </c>
      <c r="HK25" s="61">
        <v>221.54</v>
      </c>
      <c r="HL25" s="62">
        <v>28.28</v>
      </c>
      <c r="HM25" s="103">
        <v>0.55949272659455429</v>
      </c>
      <c r="HN25" s="47">
        <v>9.5</v>
      </c>
    </row>
    <row r="26" spans="1:222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  <c r="HF26" s="61">
        <v>43.61</v>
      </c>
      <c r="HG26" s="62">
        <v>18.32</v>
      </c>
      <c r="HH26" s="103">
        <v>0.17000931806796737</v>
      </c>
      <c r="HI26" s="47">
        <v>8</v>
      </c>
      <c r="HK26" s="61">
        <v>23.62</v>
      </c>
      <c r="HL26" s="62">
        <v>10.92</v>
      </c>
      <c r="HM26" s="103">
        <v>0.15443594542052</v>
      </c>
      <c r="HN26" s="46">
        <v>6</v>
      </c>
    </row>
    <row r="27" spans="1:222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  <c r="HF27" s="61">
        <v>113.36</v>
      </c>
      <c r="HG27" s="62">
        <v>23.68</v>
      </c>
      <c r="HH27" s="103">
        <v>0.34189264570924732</v>
      </c>
      <c r="HI27" s="47">
        <v>9</v>
      </c>
      <c r="HK27" s="61">
        <v>201.54</v>
      </c>
      <c r="HL27" s="62">
        <v>14.41</v>
      </c>
      <c r="HM27" s="103">
        <v>0.9986864124664856</v>
      </c>
      <c r="HN27" s="46">
        <v>6.5</v>
      </c>
    </row>
    <row r="28" spans="1:222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  <c r="HF28" s="61">
        <v>584.79999999999995</v>
      </c>
      <c r="HG28" s="62">
        <v>22.01</v>
      </c>
      <c r="HH28" s="103">
        <v>1.8982054291847763</v>
      </c>
      <c r="HI28" s="46">
        <v>7.5</v>
      </c>
      <c r="HK28" s="61">
        <v>681.03</v>
      </c>
      <c r="HL28" s="62">
        <v>22.49</v>
      </c>
      <c r="HM28" s="103">
        <v>2.1625794443915693</v>
      </c>
      <c r="HN28" s="46">
        <v>7.5</v>
      </c>
    </row>
    <row r="29" spans="1:222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  <c r="HF29" s="61">
        <v>22.06</v>
      </c>
      <c r="HG29" s="62">
        <v>8.33</v>
      </c>
      <c r="HH29" s="103">
        <v>0.18904782910076251</v>
      </c>
      <c r="HI29" s="46">
        <v>6</v>
      </c>
      <c r="HK29" s="61">
        <v>73.52</v>
      </c>
      <c r="HL29" s="62">
        <v>7.41</v>
      </c>
      <c r="HM29" s="103">
        <v>0.70892935912785937</v>
      </c>
      <c r="HN29" s="46">
        <v>7</v>
      </c>
    </row>
    <row r="30" spans="1:222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  <c r="HF30" s="61">
        <v>75.819999999999993</v>
      </c>
      <c r="HG30" s="62">
        <v>8</v>
      </c>
      <c r="HH30" s="103">
        <v>0.67699994245500483</v>
      </c>
      <c r="HI30" s="46">
        <v>7</v>
      </c>
      <c r="HK30" s="61">
        <v>63.98</v>
      </c>
      <c r="HL30" s="62">
        <v>8.49</v>
      </c>
      <c r="HM30" s="103">
        <v>0.53821495425172894</v>
      </c>
      <c r="HN30" s="46">
        <v>7.5</v>
      </c>
    </row>
    <row r="31" spans="1:222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  <c r="HF31" s="61">
        <v>247.12</v>
      </c>
      <c r="HG31" s="62">
        <v>30.73</v>
      </c>
      <c r="HH31" s="103">
        <v>0.57448392728766562</v>
      </c>
      <c r="HI31" s="47">
        <v>9.5</v>
      </c>
      <c r="HK31" s="61">
        <v>638.03</v>
      </c>
      <c r="HL31" s="62">
        <v>30.34</v>
      </c>
      <c r="HM31" s="103">
        <v>1.5020026702269693</v>
      </c>
      <c r="HN31" s="47">
        <v>8.5</v>
      </c>
    </row>
    <row r="32" spans="1:222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  <c r="HF32" s="61">
        <v>27.08</v>
      </c>
      <c r="HG32" s="62">
        <v>1.58</v>
      </c>
      <c r="HH32" s="103">
        <v>1.2220860319555553</v>
      </c>
      <c r="HI32" s="48">
        <v>4.5</v>
      </c>
      <c r="HK32" s="61">
        <v>37.229999999999997</v>
      </c>
      <c r="HL32" s="62">
        <v>1.95</v>
      </c>
      <c r="HM32" s="103">
        <v>1.3623055964529285</v>
      </c>
      <c r="HN32" s="48">
        <v>4.5</v>
      </c>
    </row>
    <row r="33" spans="1:222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  <c r="HF33" s="61">
        <v>17.03</v>
      </c>
      <c r="HG33" s="62">
        <v>1.89</v>
      </c>
      <c r="HH33" s="103">
        <v>0.64459633674685612</v>
      </c>
      <c r="HI33" s="48">
        <v>4</v>
      </c>
      <c r="HK33" s="61">
        <v>12.77</v>
      </c>
      <c r="HL33" s="62">
        <v>1.63</v>
      </c>
      <c r="HM33" s="103">
        <v>0.55946097151613927</v>
      </c>
      <c r="HN33" s="48">
        <v>3.5</v>
      </c>
    </row>
    <row r="34" spans="1:222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  <c r="HF34" s="61">
        <v>10.17</v>
      </c>
      <c r="HG34" s="62">
        <v>2.44</v>
      </c>
      <c r="HH34" s="103">
        <v>0.29790666075697358</v>
      </c>
      <c r="HI34" s="48">
        <v>4</v>
      </c>
      <c r="HK34" s="61">
        <v>20.34</v>
      </c>
      <c r="HL34" s="62">
        <v>5.26</v>
      </c>
      <c r="HM34" s="103">
        <v>0.27610861240890228</v>
      </c>
      <c r="HN34" s="46">
        <v>6</v>
      </c>
    </row>
    <row r="35" spans="1:222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  <c r="HF35" s="61">
        <v>19.53</v>
      </c>
      <c r="HG35" s="62">
        <v>7.03</v>
      </c>
      <c r="HH35" s="103">
        <v>0.19840408712419474</v>
      </c>
      <c r="HI35" s="46">
        <v>6</v>
      </c>
      <c r="HK35" s="61">
        <v>8.68</v>
      </c>
      <c r="HL35" s="62">
        <v>2.88</v>
      </c>
      <c r="HM35" s="103">
        <v>0.21545443836143024</v>
      </c>
      <c r="HN35" s="48">
        <v>4</v>
      </c>
    </row>
    <row r="36" spans="1:222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  <c r="HF36" s="61">
        <v>13.84</v>
      </c>
      <c r="HG36" s="62">
        <v>8</v>
      </c>
      <c r="HH36" s="103">
        <v>0.12353609724761577</v>
      </c>
      <c r="HI36" s="48">
        <v>5</v>
      </c>
      <c r="HK36" s="61">
        <v>0</v>
      </c>
      <c r="HL36" s="62">
        <v>0</v>
      </c>
      <c r="HM36" s="103">
        <v>0.12353609724761577</v>
      </c>
      <c r="HN36" s="48">
        <v>4</v>
      </c>
    </row>
    <row r="37" spans="1:222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  <c r="HF37" s="61">
        <v>13.52</v>
      </c>
      <c r="HG37" s="62">
        <v>3.55</v>
      </c>
      <c r="HH37" s="103">
        <v>0.27233325865092672</v>
      </c>
      <c r="HI37" s="48">
        <v>4</v>
      </c>
      <c r="HK37" s="61">
        <v>16.22</v>
      </c>
      <c r="HL37" s="62">
        <v>4.58</v>
      </c>
      <c r="HM37" s="103">
        <v>0.25301884314376877</v>
      </c>
      <c r="HN37" s="48">
        <v>5</v>
      </c>
    </row>
    <row r="38" spans="1:222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  <c r="HF38" s="61">
        <v>11.57</v>
      </c>
      <c r="HG38" s="62">
        <v>2.38</v>
      </c>
      <c r="HH38" s="103">
        <v>0.3471418653089563</v>
      </c>
      <c r="HI38" s="48">
        <v>4</v>
      </c>
      <c r="HK38" s="61">
        <v>11.57</v>
      </c>
      <c r="HL38" s="62">
        <v>3.33</v>
      </c>
      <c r="HM38" s="103">
        <v>0.24795847522068301</v>
      </c>
      <c r="HN38" s="48">
        <v>4</v>
      </c>
    </row>
    <row r="39" spans="1:222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  <c r="HF39" s="61">
        <v>20.82</v>
      </c>
      <c r="HG39" s="62">
        <v>1.99</v>
      </c>
      <c r="HH39" s="103">
        <v>0.74851412510595694</v>
      </c>
      <c r="HI39" s="48">
        <v>4</v>
      </c>
      <c r="HK39" s="61">
        <v>24.29</v>
      </c>
      <c r="HL39" s="62">
        <v>2.75</v>
      </c>
      <c r="HM39" s="103">
        <v>0.63202351623185105</v>
      </c>
      <c r="HN39" s="48">
        <v>4</v>
      </c>
    </row>
    <row r="40" spans="1:222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  <c r="HF40" s="61">
        <v>5.74</v>
      </c>
      <c r="HG40" s="62">
        <v>1.27</v>
      </c>
      <c r="HH40" s="103">
        <v>0.32389261524837232</v>
      </c>
      <c r="HI40" s="48">
        <v>4</v>
      </c>
      <c r="HK40" s="61">
        <v>17.22</v>
      </c>
      <c r="HL40" s="62">
        <v>3.3</v>
      </c>
      <c r="HM40" s="103">
        <v>0.37309149351394788</v>
      </c>
      <c r="HN40" s="48">
        <v>5</v>
      </c>
    </row>
    <row r="41" spans="1:222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  <c r="HF41" s="61">
        <v>7.83</v>
      </c>
      <c r="HG41" s="62">
        <v>2.5</v>
      </c>
      <c r="HH41" s="103">
        <v>0.22380877778026453</v>
      </c>
      <c r="HI41" s="48">
        <v>4</v>
      </c>
      <c r="HK41" s="61">
        <v>7.83</v>
      </c>
      <c r="HL41" s="62">
        <v>4.3499999999999996</v>
      </c>
      <c r="HM41" s="103">
        <v>0.12869004722365213</v>
      </c>
      <c r="HN41" s="48">
        <v>4</v>
      </c>
    </row>
    <row r="42" spans="1:222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  <c r="HF42" s="61">
        <v>0</v>
      </c>
      <c r="HG42" s="62">
        <v>0</v>
      </c>
      <c r="HH42" s="103">
        <v>8.5386614580831771E-2</v>
      </c>
      <c r="HI42" s="48">
        <v>4</v>
      </c>
      <c r="HK42" s="61">
        <v>3.74</v>
      </c>
      <c r="HL42" s="62">
        <v>4.17</v>
      </c>
      <c r="HM42" s="103">
        <v>6.4039960935623821E-2</v>
      </c>
      <c r="HN42" s="48">
        <v>4</v>
      </c>
    </row>
    <row r="43" spans="1:222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  <c r="HF43" s="61">
        <v>26.82</v>
      </c>
      <c r="HG43" s="62">
        <v>6.11</v>
      </c>
      <c r="HH43" s="103">
        <v>0.31351238373915769</v>
      </c>
      <c r="HI43" s="46">
        <v>7</v>
      </c>
      <c r="HK43" s="61">
        <v>17.07</v>
      </c>
      <c r="HL43" s="62">
        <v>5.04</v>
      </c>
      <c r="HM43" s="103">
        <v>0.24210122966523845</v>
      </c>
      <c r="HN43" s="46">
        <v>6</v>
      </c>
    </row>
    <row r="44" spans="1:222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  <c r="HF44" s="61">
        <v>12.85</v>
      </c>
      <c r="HG44" s="62">
        <v>3.92</v>
      </c>
      <c r="HH44" s="103">
        <v>0.2340866946958709</v>
      </c>
      <c r="HI44" s="48">
        <v>4</v>
      </c>
      <c r="HK44" s="61">
        <v>32.130000000000003</v>
      </c>
      <c r="HL44" s="62">
        <v>10.64</v>
      </c>
      <c r="HM44" s="103">
        <v>0.21572695393541041</v>
      </c>
      <c r="HN44" s="46">
        <v>7</v>
      </c>
    </row>
    <row r="45" spans="1:222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  <c r="HF45" s="61">
        <v>14.22</v>
      </c>
      <c r="HG45" s="62">
        <v>5.56</v>
      </c>
      <c r="HH45" s="103">
        <v>0.18283114020609134</v>
      </c>
      <c r="HI45" s="48">
        <v>5</v>
      </c>
      <c r="HK45" s="61">
        <v>7.11</v>
      </c>
      <c r="HL45" s="62">
        <v>3.33</v>
      </c>
      <c r="HM45" s="103">
        <v>0.1523592835050761</v>
      </c>
      <c r="HN45" s="48">
        <v>4</v>
      </c>
    </row>
    <row r="46" spans="1:222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  <c r="HF46" s="29" t="s">
        <v>5</v>
      </c>
      <c r="HG46" s="29" t="s">
        <v>6</v>
      </c>
      <c r="HH46" s="29" t="s">
        <v>7</v>
      </c>
      <c r="HI46" s="29" t="s">
        <v>8</v>
      </c>
      <c r="HK46" s="29" t="s">
        <v>5</v>
      </c>
      <c r="HL46" s="29" t="s">
        <v>6</v>
      </c>
      <c r="HM46" s="29" t="s">
        <v>7</v>
      </c>
      <c r="HN46" s="29" t="s">
        <v>8</v>
      </c>
    </row>
    <row r="47" spans="1:222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  <c r="HF47" s="61">
        <v>0</v>
      </c>
      <c r="HG47" s="62">
        <v>0</v>
      </c>
      <c r="HH47" s="97">
        <v>0.11234440300184245</v>
      </c>
      <c r="HI47" s="48">
        <v>4</v>
      </c>
      <c r="HK47" s="61">
        <v>7.86</v>
      </c>
      <c r="HL47" s="62">
        <v>3.23</v>
      </c>
      <c r="HM47" s="97">
        <v>0.17413382465285576</v>
      </c>
      <c r="HN47" s="48">
        <v>4</v>
      </c>
    </row>
    <row r="48" spans="1:222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  <c r="HF48" s="61">
        <v>0</v>
      </c>
      <c r="HG48" s="62">
        <v>0</v>
      </c>
      <c r="HH48" s="97">
        <v>4.6899915580151948E-2</v>
      </c>
      <c r="HI48" s="48">
        <v>4</v>
      </c>
      <c r="HK48" s="61">
        <v>21.89</v>
      </c>
      <c r="HL48" s="62">
        <v>25</v>
      </c>
      <c r="HM48" s="97">
        <v>6.2533220773535944E-2</v>
      </c>
      <c r="HN48" s="46">
        <v>7</v>
      </c>
    </row>
    <row r="49" spans="1:222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  <c r="HF49" s="61">
        <v>20.92</v>
      </c>
      <c r="HG49" s="62">
        <v>2.78</v>
      </c>
      <c r="HH49" s="97">
        <v>0.53795576808129109</v>
      </c>
      <c r="HI49" s="48">
        <v>4.5</v>
      </c>
      <c r="HK49" s="61">
        <v>19.18</v>
      </c>
      <c r="HL49" s="62">
        <v>2.91</v>
      </c>
      <c r="HM49" s="97">
        <v>0.47008866308029484</v>
      </c>
      <c r="HN49" s="48">
        <v>4.5</v>
      </c>
    </row>
    <row r="50" spans="1:222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  <c r="HF50" s="61">
        <v>2.99</v>
      </c>
      <c r="HG50" s="62">
        <v>3.57</v>
      </c>
      <c r="HH50" s="97">
        <v>5.9783583427990679E-2</v>
      </c>
      <c r="HI50" s="48">
        <v>4</v>
      </c>
      <c r="HK50" s="61">
        <v>2.99</v>
      </c>
      <c r="HL50" s="62">
        <v>5.26</v>
      </c>
      <c r="HM50" s="97">
        <v>4.0567431611850821E-2</v>
      </c>
      <c r="HN50" s="48">
        <v>5</v>
      </c>
    </row>
    <row r="51" spans="1:222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  <c r="HF51" s="61">
        <v>37.43</v>
      </c>
      <c r="HG51" s="62">
        <v>20.47</v>
      </c>
      <c r="HH51" s="97">
        <v>0.13061032447881898</v>
      </c>
      <c r="HI51" s="47">
        <v>8</v>
      </c>
      <c r="HK51" s="61">
        <v>7.49</v>
      </c>
      <c r="HL51" s="62">
        <v>3.5</v>
      </c>
      <c r="HM51" s="97">
        <v>0.15276061342551925</v>
      </c>
      <c r="HN51" s="48">
        <v>4</v>
      </c>
    </row>
    <row r="52" spans="1:222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  <c r="HF52" s="61">
        <v>28.57</v>
      </c>
      <c r="HG52" s="62">
        <v>19.54</v>
      </c>
      <c r="HH52" s="97">
        <v>0.10443300082826174</v>
      </c>
      <c r="HI52" s="47">
        <v>8</v>
      </c>
      <c r="HK52" s="61">
        <v>16.809999999999999</v>
      </c>
      <c r="HL52" s="62">
        <v>13.33</v>
      </c>
      <c r="HM52" s="97">
        <v>9.0028448989880799E-2</v>
      </c>
      <c r="HN52" s="46">
        <v>6</v>
      </c>
    </row>
    <row r="53" spans="1:222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  <c r="HF53" s="61">
        <v>12.79</v>
      </c>
      <c r="HG53" s="62">
        <v>16.670000000000002</v>
      </c>
      <c r="HH53" s="97">
        <v>5.4795187764843406E-2</v>
      </c>
      <c r="HI53" s="46">
        <v>6</v>
      </c>
      <c r="HK53" s="61">
        <v>12.79</v>
      </c>
      <c r="HL53" s="62">
        <v>18.75</v>
      </c>
      <c r="HM53" s="97">
        <v>4.8706833568749691E-2</v>
      </c>
      <c r="HN53" s="46">
        <v>6</v>
      </c>
    </row>
    <row r="54" spans="1:222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  <c r="HF54" s="61">
        <v>12.63</v>
      </c>
      <c r="HG54" s="62">
        <v>9.33</v>
      </c>
      <c r="HH54" s="97">
        <v>9.6619975600235497E-2</v>
      </c>
      <c r="HI54" s="48">
        <v>5</v>
      </c>
      <c r="HK54" s="61">
        <v>27.05</v>
      </c>
      <c r="HL54" s="62">
        <v>19.87</v>
      </c>
      <c r="HM54" s="97">
        <v>9.7264108770903732E-2</v>
      </c>
      <c r="HN54" s="47">
        <v>8</v>
      </c>
    </row>
    <row r="55" spans="1:222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  <c r="HF55" s="61">
        <v>2.83</v>
      </c>
      <c r="HG55" s="62">
        <v>2.06</v>
      </c>
      <c r="HH55" s="97">
        <v>9.8020392283673041E-2</v>
      </c>
      <c r="HI55" s="48">
        <v>4</v>
      </c>
      <c r="HK55" s="61">
        <v>5.66</v>
      </c>
      <c r="HL55" s="62">
        <v>8.89</v>
      </c>
      <c r="HM55" s="97">
        <v>4.547337786355965E-2</v>
      </c>
      <c r="HN55" s="48">
        <v>5</v>
      </c>
    </row>
    <row r="56" spans="1:222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  <c r="HF56" s="61">
        <v>9</v>
      </c>
      <c r="HG56" s="62">
        <v>4</v>
      </c>
      <c r="HH56" s="97">
        <v>0.16064360252917287</v>
      </c>
      <c r="HI56" s="48">
        <v>4</v>
      </c>
      <c r="HK56" s="61">
        <v>0</v>
      </c>
      <c r="HL56" s="62">
        <v>0</v>
      </c>
      <c r="HM56" s="97">
        <v>0.1285148820233383</v>
      </c>
      <c r="HN56" s="48">
        <v>4</v>
      </c>
    </row>
    <row r="57" spans="1:222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  <c r="HF57" s="61">
        <v>44.88</v>
      </c>
      <c r="HG57" s="62">
        <v>19.350000000000001</v>
      </c>
      <c r="HH57" s="97">
        <v>0.16564076258869798</v>
      </c>
      <c r="HI57" s="47">
        <v>8</v>
      </c>
      <c r="HK57" s="61">
        <v>7.48</v>
      </c>
      <c r="HL57" s="62">
        <v>9.68</v>
      </c>
      <c r="HM57" s="97">
        <v>5.521358752956599E-2</v>
      </c>
      <c r="HN57" s="48">
        <v>5</v>
      </c>
    </row>
    <row r="58" spans="1:222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  <c r="HF58" s="61">
        <v>18.489999999999998</v>
      </c>
      <c r="HG58" s="62">
        <v>5.56</v>
      </c>
      <c r="HH58" s="97">
        <v>0.23776500891618785</v>
      </c>
      <c r="HI58" s="46">
        <v>6</v>
      </c>
      <c r="HK58" s="61">
        <v>9.25</v>
      </c>
      <c r="HL58" s="62">
        <v>3.7</v>
      </c>
      <c r="HM58" s="97">
        <v>0.17832375668714087</v>
      </c>
      <c r="HN58" s="48">
        <v>4</v>
      </c>
    </row>
    <row r="59" spans="1:222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  <c r="HF59" s="61">
        <v>14.08</v>
      </c>
      <c r="HG59" s="62">
        <v>7.84</v>
      </c>
      <c r="HH59" s="97">
        <v>0.12819288253007508</v>
      </c>
      <c r="HI59" s="48">
        <v>5</v>
      </c>
      <c r="HK59" s="61">
        <v>10.56</v>
      </c>
      <c r="HL59" s="62">
        <v>5.88</v>
      </c>
      <c r="HM59" s="97">
        <v>0.12819288253007508</v>
      </c>
      <c r="HN59" s="48">
        <v>5</v>
      </c>
    </row>
    <row r="60" spans="1:222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  <c r="HF60" s="61">
        <v>16.61</v>
      </c>
      <c r="HG60" s="62">
        <v>14.89</v>
      </c>
      <c r="HH60" s="97">
        <v>7.9641848910940088E-2</v>
      </c>
      <c r="HI60" s="46">
        <v>6</v>
      </c>
      <c r="HK60" s="61">
        <v>4.74</v>
      </c>
      <c r="HL60" s="62">
        <v>6.45</v>
      </c>
      <c r="HM60" s="97">
        <v>5.2529730132747712E-2</v>
      </c>
      <c r="HN60" s="48">
        <v>5</v>
      </c>
    </row>
    <row r="61" spans="1:222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  <c r="HF61" s="61">
        <v>8.5500000000000007</v>
      </c>
      <c r="HG61" s="62">
        <v>3.57</v>
      </c>
      <c r="HH61" s="97">
        <v>0.17100350557186422</v>
      </c>
      <c r="HI61" s="48">
        <v>4</v>
      </c>
      <c r="HK61" s="61">
        <v>14.25</v>
      </c>
      <c r="HL61" s="62">
        <v>6.33</v>
      </c>
      <c r="HM61" s="97">
        <v>0.16082472547830087</v>
      </c>
      <c r="HN61" s="48">
        <v>5</v>
      </c>
    </row>
    <row r="62" spans="1:222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  <c r="HF62" s="61">
        <v>14.88</v>
      </c>
      <c r="HG62" s="62">
        <v>4.92</v>
      </c>
      <c r="HH62" s="97">
        <v>0.21609596077681184</v>
      </c>
      <c r="HI62" s="48">
        <v>4</v>
      </c>
      <c r="HK62" s="61">
        <v>19.84</v>
      </c>
      <c r="HL62" s="62">
        <v>7.69</v>
      </c>
      <c r="HM62" s="97">
        <v>0.18421295017039699</v>
      </c>
      <c r="HN62" s="46">
        <v>6</v>
      </c>
    </row>
    <row r="63" spans="1:222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  <c r="HF63" s="61">
        <v>106.61</v>
      </c>
      <c r="HG63" s="62">
        <v>25.62</v>
      </c>
      <c r="HH63" s="97">
        <v>0.29724033231960456</v>
      </c>
      <c r="HI63" s="47">
        <v>10</v>
      </c>
      <c r="HK63" s="61">
        <v>34.39</v>
      </c>
      <c r="HL63" s="62">
        <v>18.18</v>
      </c>
      <c r="HM63" s="97">
        <v>0.13510924196345664</v>
      </c>
      <c r="HN63" s="47">
        <v>8</v>
      </c>
    </row>
    <row r="64" spans="1:222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  <c r="HF64" s="61">
        <v>25.86</v>
      </c>
      <c r="HG64" s="62">
        <v>4.1100000000000003</v>
      </c>
      <c r="HH64" s="97">
        <v>0.44954614314041852</v>
      </c>
      <c r="HI64" s="46">
        <v>5.5</v>
      </c>
      <c r="HK64" s="61">
        <v>21.55</v>
      </c>
      <c r="HL64" s="62">
        <v>4.72</v>
      </c>
      <c r="HM64" s="97">
        <v>0.32638281625263266</v>
      </c>
      <c r="HN64" s="48">
        <v>5</v>
      </c>
    </row>
    <row r="65" spans="1:222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  <c r="HF65" s="61">
        <v>76.099999999999994</v>
      </c>
      <c r="HG65" s="62">
        <v>10.83</v>
      </c>
      <c r="HH65" s="97">
        <v>0.5019743474970505</v>
      </c>
      <c r="HI65" s="46">
        <v>7.5</v>
      </c>
      <c r="HK65" s="61">
        <v>57.67</v>
      </c>
      <c r="HL65" s="62">
        <v>6.67</v>
      </c>
      <c r="HM65" s="97">
        <v>0.61748790292784406</v>
      </c>
      <c r="HN65" s="46">
        <v>7</v>
      </c>
    </row>
    <row r="66" spans="1:222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  <c r="HF66" s="61">
        <v>50.85</v>
      </c>
      <c r="HG66" s="62">
        <v>18.989999999999998</v>
      </c>
      <c r="HH66" s="97">
        <v>0.19126470808578647</v>
      </c>
      <c r="HI66" s="47">
        <v>8</v>
      </c>
      <c r="HK66" s="61">
        <v>37.340000000000003</v>
      </c>
      <c r="HL66" s="62">
        <v>12.53</v>
      </c>
      <c r="HM66" s="97">
        <v>0.21283164846341224</v>
      </c>
      <c r="HN66" s="46">
        <v>7</v>
      </c>
    </row>
    <row r="67" spans="1:222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  <c r="HF67" s="61">
        <v>42.8</v>
      </c>
      <c r="HG67" s="62">
        <v>10.48</v>
      </c>
      <c r="HH67" s="97">
        <v>0.2917947321324359</v>
      </c>
      <c r="HI67" s="46">
        <v>7</v>
      </c>
      <c r="HK67" s="61">
        <v>23.34</v>
      </c>
      <c r="HL67" s="62">
        <v>5.77</v>
      </c>
      <c r="HM67" s="97">
        <v>0.28901573468355551</v>
      </c>
      <c r="HN67" s="46">
        <v>6</v>
      </c>
    </row>
    <row r="68" spans="1:222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  <c r="HF68" s="61">
        <v>38.47</v>
      </c>
      <c r="HG68" s="62">
        <v>18.18</v>
      </c>
      <c r="HH68" s="97">
        <v>0.15113959252765855</v>
      </c>
      <c r="HI68" s="47">
        <v>8</v>
      </c>
      <c r="HK68" s="61">
        <v>50.01</v>
      </c>
      <c r="HL68" s="62">
        <v>14.44</v>
      </c>
      <c r="HM68" s="97">
        <v>0.24731933322707764</v>
      </c>
      <c r="HN68" s="46">
        <v>7</v>
      </c>
    </row>
    <row r="69" spans="1:222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  <c r="HF69" s="61">
        <v>31.25</v>
      </c>
      <c r="HG69" s="62">
        <v>14.29</v>
      </c>
      <c r="HH69" s="97">
        <v>0.15624348985458938</v>
      </c>
      <c r="HI69" s="46">
        <v>7</v>
      </c>
      <c r="HK69" s="61">
        <v>33.33</v>
      </c>
      <c r="HL69" s="62">
        <v>11.11</v>
      </c>
      <c r="HM69" s="97">
        <v>0.21427678608629402</v>
      </c>
      <c r="HN69" s="46">
        <v>7</v>
      </c>
    </row>
    <row r="70" spans="1:222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  <c r="HF70" s="61">
        <v>77.260000000000005</v>
      </c>
      <c r="HG70" s="62">
        <v>14.98</v>
      </c>
      <c r="HH70" s="97">
        <v>0.36828139852327046</v>
      </c>
      <c r="HI70" s="47">
        <v>8</v>
      </c>
      <c r="HK70" s="61">
        <v>4.7300000000000004</v>
      </c>
      <c r="HL70" s="62">
        <v>3</v>
      </c>
      <c r="HM70" s="97">
        <v>0.11262428089396649</v>
      </c>
      <c r="HN70" s="48">
        <v>4</v>
      </c>
    </row>
    <row r="71" spans="1:222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  <c r="HF71" s="61">
        <v>46.05</v>
      </c>
      <c r="HG71" s="62">
        <v>15.89</v>
      </c>
      <c r="HH71" s="97">
        <v>0.20696385396849762</v>
      </c>
      <c r="HI71" s="47">
        <v>8</v>
      </c>
      <c r="HK71" s="61">
        <v>17.27</v>
      </c>
      <c r="HL71" s="62">
        <v>4.92</v>
      </c>
      <c r="HM71" s="97">
        <v>0.25082374355122561</v>
      </c>
      <c r="HN71" s="48">
        <v>5</v>
      </c>
    </row>
    <row r="72" spans="1:222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  <c r="HF72" s="61">
        <v>46.08</v>
      </c>
      <c r="HG72" s="62">
        <v>23.53</v>
      </c>
      <c r="HH72" s="97">
        <v>0.13988660956001545</v>
      </c>
      <c r="HI72" s="47">
        <v>8</v>
      </c>
      <c r="HK72" s="61">
        <v>17.28</v>
      </c>
      <c r="HL72" s="62">
        <v>8.57</v>
      </c>
      <c r="HM72" s="97">
        <v>0.14400092160589825</v>
      </c>
      <c r="HN72" s="46">
        <v>6</v>
      </c>
    </row>
    <row r="73" spans="1:222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  <c r="HF73" s="61">
        <v>154.47</v>
      </c>
      <c r="HG73" s="62">
        <v>25.37</v>
      </c>
      <c r="HH73" s="97">
        <v>0.43498372524306045</v>
      </c>
      <c r="HI73" s="47">
        <v>9.5</v>
      </c>
      <c r="HK73" s="61">
        <v>19.309999999999999</v>
      </c>
      <c r="HL73" s="62">
        <v>7.83</v>
      </c>
      <c r="HM73" s="97">
        <v>0.1761153619276781</v>
      </c>
      <c r="HN73" s="46">
        <v>6</v>
      </c>
    </row>
    <row r="74" spans="1:222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  <c r="HF74" s="61">
        <v>14.93</v>
      </c>
      <c r="HG74" s="62">
        <v>6.67</v>
      </c>
      <c r="HH74" s="97">
        <v>0.15994654231119199</v>
      </c>
      <c r="HI74" s="48">
        <v>5</v>
      </c>
      <c r="HK74" s="61">
        <v>4.9800000000000004</v>
      </c>
      <c r="HL74" s="62">
        <v>4.55</v>
      </c>
      <c r="HM74" s="97">
        <v>7.8196087352138302E-2</v>
      </c>
      <c r="HN74" s="48">
        <v>4</v>
      </c>
    </row>
    <row r="75" spans="1:222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  <c r="HF75" s="61">
        <v>111</v>
      </c>
      <c r="HG75" s="62">
        <v>27.62</v>
      </c>
      <c r="HH75" s="97">
        <v>0.28703101540734316</v>
      </c>
      <c r="HI75" s="47">
        <v>10</v>
      </c>
      <c r="HK75" s="61">
        <v>60.42</v>
      </c>
      <c r="HL75" s="62">
        <v>16.100000000000001</v>
      </c>
      <c r="HM75" s="97">
        <v>0.26796252137678539</v>
      </c>
      <c r="HN75" s="47">
        <v>9</v>
      </c>
    </row>
    <row r="76" spans="1:222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  <c r="HF76" s="61">
        <v>649.35</v>
      </c>
      <c r="HG76" s="62">
        <v>40.549999999999997</v>
      </c>
      <c r="HH76" s="97">
        <v>1.1438319549699696</v>
      </c>
      <c r="HI76" s="47">
        <v>8.5</v>
      </c>
      <c r="HK76" s="61">
        <v>577.80999999999995</v>
      </c>
      <c r="HL76" s="62">
        <v>36.46</v>
      </c>
      <c r="HM76" s="97">
        <v>1.1320398729599697</v>
      </c>
      <c r="HN76" s="47">
        <v>8.5</v>
      </c>
    </row>
    <row r="77" spans="1:222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  <c r="HF77" s="61">
        <v>6.16</v>
      </c>
      <c r="HG77" s="62">
        <v>8.33</v>
      </c>
      <c r="HH77" s="97">
        <v>5.2758291405146741E-2</v>
      </c>
      <c r="HI77" s="48">
        <v>5</v>
      </c>
      <c r="HK77" s="61">
        <v>0</v>
      </c>
      <c r="HL77" s="62">
        <v>0</v>
      </c>
      <c r="HM77" s="97">
        <v>4.2206633124117397E-2</v>
      </c>
      <c r="HN77" s="48">
        <v>4</v>
      </c>
    </row>
    <row r="78" spans="1:222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  <c r="HF78" s="61">
        <v>16.82</v>
      </c>
      <c r="HG78" s="62">
        <v>27.27</v>
      </c>
      <c r="HH78" s="97">
        <v>4.4047218618358884E-2</v>
      </c>
      <c r="HI78" s="47">
        <v>8</v>
      </c>
      <c r="HK78" s="61">
        <v>5.61</v>
      </c>
      <c r="HL78" s="62">
        <v>9.09</v>
      </c>
      <c r="HM78" s="97">
        <v>4.4047218618358884E-2</v>
      </c>
      <c r="HN78" s="48">
        <v>5</v>
      </c>
    </row>
    <row r="79" spans="1:222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  <c r="HF79" s="61">
        <v>142.63</v>
      </c>
      <c r="HG79" s="62">
        <v>18.559999999999999</v>
      </c>
      <c r="HH79" s="97">
        <v>0.54893588550505146</v>
      </c>
      <c r="HI79" s="47">
        <v>8.5</v>
      </c>
      <c r="HK79" s="61">
        <v>61.74</v>
      </c>
      <c r="HL79" s="62">
        <v>11.11</v>
      </c>
      <c r="HM79" s="97">
        <v>0.39687608342608982</v>
      </c>
      <c r="HN79" s="46">
        <v>7.5</v>
      </c>
    </row>
    <row r="80" spans="1:222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  <c r="HF80" s="61">
        <v>168.63</v>
      </c>
      <c r="HG80" s="62">
        <v>32.39</v>
      </c>
      <c r="HH80" s="97">
        <v>0.3718837196791977</v>
      </c>
      <c r="HI80" s="47">
        <v>10</v>
      </c>
      <c r="HK80" s="61">
        <v>86.77</v>
      </c>
      <c r="HL80" s="62">
        <v>14.8</v>
      </c>
      <c r="HM80" s="97">
        <v>0.41866154605393952</v>
      </c>
      <c r="HN80" s="46">
        <v>7.5</v>
      </c>
    </row>
    <row r="81" spans="1:222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  <c r="HF81" s="61">
        <v>37.36</v>
      </c>
      <c r="HG81" s="62">
        <v>7.27</v>
      </c>
      <c r="HH81" s="97">
        <v>0.36689903605616891</v>
      </c>
      <c r="HI81" s="46">
        <v>7</v>
      </c>
      <c r="HK81" s="61">
        <v>144.76</v>
      </c>
      <c r="HL81" s="62">
        <v>11.27</v>
      </c>
      <c r="HM81" s="97">
        <v>0.91724759014042223</v>
      </c>
      <c r="HN81" s="46">
        <v>6.5</v>
      </c>
    </row>
    <row r="82" spans="1:222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  <c r="HF82" s="61">
        <v>46.05</v>
      </c>
      <c r="HG82" s="62">
        <v>19.670000000000002</v>
      </c>
      <c r="HH82" s="97">
        <v>0.16720299540054712</v>
      </c>
      <c r="HI82" s="47">
        <v>8</v>
      </c>
      <c r="HK82" s="61">
        <v>84.42</v>
      </c>
      <c r="HL82" s="62">
        <v>15.28</v>
      </c>
      <c r="HM82" s="97">
        <v>0.39470871045375061</v>
      </c>
      <c r="HN82" s="47">
        <v>9</v>
      </c>
    </row>
    <row r="83" spans="1:222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  <c r="HF83" s="61">
        <v>693.14</v>
      </c>
      <c r="HG83" s="62">
        <v>26.37</v>
      </c>
      <c r="HH83" s="97">
        <v>1.8772563176895305</v>
      </c>
      <c r="HI83" s="47">
        <v>8.5</v>
      </c>
      <c r="HK83" s="61">
        <v>14.44</v>
      </c>
      <c r="HL83" s="62">
        <v>4.55</v>
      </c>
      <c r="HM83" s="97">
        <v>0.22692109334708613</v>
      </c>
      <c r="HN83" s="48">
        <v>4</v>
      </c>
    </row>
    <row r="84" spans="1:222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  <c r="HF84" s="61">
        <v>7.38</v>
      </c>
      <c r="HG84" s="62">
        <v>2.78</v>
      </c>
      <c r="HH84" s="97">
        <v>0.18966834382655884</v>
      </c>
      <c r="HI84" s="48">
        <v>4</v>
      </c>
      <c r="HK84" s="61">
        <v>14.75</v>
      </c>
      <c r="HL84" s="62">
        <v>4.76</v>
      </c>
      <c r="HM84" s="97">
        <v>0.22127973446431864</v>
      </c>
      <c r="HN84" s="48">
        <v>4</v>
      </c>
    </row>
    <row r="85" spans="1:222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  <c r="HF85" s="61">
        <v>116.96</v>
      </c>
      <c r="HG85" s="62">
        <v>26.32</v>
      </c>
      <c r="HH85" s="97">
        <v>0.31746031746031744</v>
      </c>
      <c r="HI85" s="47">
        <v>10</v>
      </c>
      <c r="HK85" s="61">
        <v>31.19</v>
      </c>
      <c r="HL85" s="62">
        <v>9.52</v>
      </c>
      <c r="HM85" s="97">
        <v>0.23391812865497078</v>
      </c>
      <c r="HN85" s="46">
        <v>7</v>
      </c>
    </row>
    <row r="86" spans="1:222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  <c r="HF86" s="61">
        <v>328.34</v>
      </c>
      <c r="HG86" s="62">
        <v>33.54</v>
      </c>
      <c r="HH86" s="97">
        <v>0.69918982067708002</v>
      </c>
      <c r="HI86" s="47">
        <v>9</v>
      </c>
      <c r="HK86" s="61">
        <v>84.78</v>
      </c>
      <c r="HL86" s="62">
        <v>28.8</v>
      </c>
      <c r="HM86" s="97">
        <v>0.21030748936901147</v>
      </c>
      <c r="HN86" s="47">
        <v>10</v>
      </c>
    </row>
    <row r="87" spans="1:222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  <c r="HF87" s="61">
        <v>62.58</v>
      </c>
      <c r="HG87" s="62">
        <v>18.7</v>
      </c>
      <c r="HH87" s="97">
        <v>0.23906055034459706</v>
      </c>
      <c r="HI87" s="47">
        <v>9</v>
      </c>
      <c r="HK87" s="61">
        <v>35.369999999999997</v>
      </c>
      <c r="HL87" s="62">
        <v>14.44</v>
      </c>
      <c r="HM87" s="97">
        <v>0.17492235391068076</v>
      </c>
      <c r="HN87" s="46">
        <v>7</v>
      </c>
    </row>
    <row r="88" spans="1:222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  <c r="HF88" s="61">
        <v>14.97</v>
      </c>
      <c r="HG88" s="62">
        <v>7.84</v>
      </c>
      <c r="HH88" s="97">
        <v>0.13632937176217741</v>
      </c>
      <c r="HI88" s="48">
        <v>5</v>
      </c>
      <c r="HK88" s="61">
        <v>7.48</v>
      </c>
      <c r="HL88" s="62">
        <v>3.7</v>
      </c>
      <c r="HM88" s="97">
        <v>0.14434874657171726</v>
      </c>
      <c r="HN88" s="48">
        <v>4</v>
      </c>
    </row>
    <row r="89" spans="1:222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  <c r="HF89" s="61">
        <v>27.03</v>
      </c>
      <c r="HG89" s="62">
        <v>10.91</v>
      </c>
      <c r="HH89" s="97">
        <v>0.17698659406998374</v>
      </c>
      <c r="HI89" s="46">
        <v>7</v>
      </c>
      <c r="HK89" s="61">
        <v>0</v>
      </c>
      <c r="HL89" s="62">
        <v>0</v>
      </c>
      <c r="HM89" s="97">
        <v>0.16733277984798459</v>
      </c>
      <c r="HN89" s="48">
        <v>4</v>
      </c>
    </row>
    <row r="90" spans="1:222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  <c r="HF90" s="61">
        <v>11.19</v>
      </c>
      <c r="HG90" s="62">
        <v>6.45</v>
      </c>
      <c r="HH90" s="97">
        <v>0.12387612387612389</v>
      </c>
      <c r="HI90" s="48">
        <v>5</v>
      </c>
      <c r="HK90" s="61">
        <v>811.19</v>
      </c>
      <c r="HL90" s="62">
        <v>20.66</v>
      </c>
      <c r="HM90" s="97">
        <v>2.8051948051948048</v>
      </c>
      <c r="HN90" s="46">
        <v>7.5</v>
      </c>
    </row>
    <row r="91" spans="1:222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  <c r="HF91" s="61">
        <v>20.399999999999999</v>
      </c>
      <c r="HG91" s="62">
        <v>6.74</v>
      </c>
      <c r="HH91" s="97">
        <v>0.21609704456940845</v>
      </c>
      <c r="HI91" s="46">
        <v>6</v>
      </c>
      <c r="HK91" s="61">
        <v>163.16999999999999</v>
      </c>
      <c r="HL91" s="62">
        <v>16.670000000000002</v>
      </c>
      <c r="HM91" s="97">
        <v>0.69928032399988349</v>
      </c>
      <c r="HN91" s="47">
        <v>8</v>
      </c>
    </row>
    <row r="92" spans="1:222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  <c r="HF92" s="61">
        <v>7.64</v>
      </c>
      <c r="HG92" s="62">
        <v>3</v>
      </c>
      <c r="HH92" s="97">
        <v>0.18181685951374901</v>
      </c>
      <c r="HI92" s="48">
        <v>4</v>
      </c>
      <c r="HK92" s="61">
        <v>689.81</v>
      </c>
      <c r="HL92" s="62">
        <v>29.52</v>
      </c>
      <c r="HM92" s="97">
        <v>1.6690787703362158</v>
      </c>
      <c r="HN92" s="47">
        <v>8.5</v>
      </c>
    </row>
    <row r="93" spans="1:222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  <c r="HF93" s="29" t="s">
        <v>5</v>
      </c>
      <c r="HG93" s="29" t="s">
        <v>6</v>
      </c>
      <c r="HH93" s="29" t="s">
        <v>7</v>
      </c>
      <c r="HI93" s="29" t="s">
        <v>8</v>
      </c>
      <c r="HK93" s="29" t="s">
        <v>5</v>
      </c>
      <c r="HL93" s="29" t="s">
        <v>6</v>
      </c>
      <c r="HM93" s="29" t="s">
        <v>7</v>
      </c>
      <c r="HN93" s="29" t="s">
        <v>8</v>
      </c>
    </row>
    <row r="94" spans="1:222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  <c r="HF94" s="61">
        <v>9.01</v>
      </c>
      <c r="HG94" s="62">
        <v>4.05</v>
      </c>
      <c r="HH94" s="103">
        <v>0.15867615483361874</v>
      </c>
      <c r="HI94" s="48">
        <v>4</v>
      </c>
      <c r="HK94" s="61">
        <v>36.020000000000003</v>
      </c>
      <c r="HL94" s="62">
        <v>11.58</v>
      </c>
      <c r="HM94" s="103">
        <v>0.22228956825790736</v>
      </c>
      <c r="HN94" s="46">
        <v>7</v>
      </c>
    </row>
    <row r="95" spans="1:222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  <c r="HF95" s="61">
        <v>0</v>
      </c>
      <c r="HG95" s="62">
        <v>0</v>
      </c>
      <c r="HH95" s="103">
        <v>0.10946907498631638</v>
      </c>
      <c r="HI95" s="48">
        <v>4</v>
      </c>
      <c r="HK95" s="61">
        <v>0</v>
      </c>
      <c r="HL95" s="62">
        <v>0</v>
      </c>
      <c r="HM95" s="103">
        <v>0.1231527093596059</v>
      </c>
      <c r="HN95" s="48">
        <v>4</v>
      </c>
    </row>
    <row r="96" spans="1:222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  <c r="HF96" s="61">
        <v>0</v>
      </c>
      <c r="HG96" s="62">
        <v>0</v>
      </c>
      <c r="HH96" s="103">
        <v>0</v>
      </c>
      <c r="HI96" s="48">
        <v>4</v>
      </c>
      <c r="HK96" s="61">
        <v>38.43</v>
      </c>
      <c r="HL96" s="62">
        <v>25</v>
      </c>
      <c r="HM96" s="103">
        <v>0.10980564401010212</v>
      </c>
      <c r="HN96" s="47">
        <v>8</v>
      </c>
    </row>
    <row r="97" spans="1:222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  <c r="HF97" s="61">
        <v>0</v>
      </c>
      <c r="HG97" s="62">
        <v>0</v>
      </c>
      <c r="HH97" s="103">
        <v>4.9170654953123977E-2</v>
      </c>
      <c r="HI97" s="48">
        <v>4</v>
      </c>
      <c r="HK97" s="61">
        <v>0</v>
      </c>
      <c r="HL97" s="62">
        <v>0</v>
      </c>
      <c r="HM97" s="103">
        <v>5.9004785943748771E-2</v>
      </c>
      <c r="HN97" s="48">
        <v>4</v>
      </c>
    </row>
    <row r="98" spans="1:222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  <c r="HF98" s="61">
        <v>7.48</v>
      </c>
      <c r="HG98" s="62">
        <v>13.46</v>
      </c>
      <c r="HH98" s="103">
        <v>3.9707569026263503E-2</v>
      </c>
      <c r="HI98" s="48">
        <v>5</v>
      </c>
      <c r="HK98" s="61">
        <v>2.14</v>
      </c>
      <c r="HL98" s="62">
        <v>4.4400000000000004</v>
      </c>
      <c r="HM98" s="103">
        <v>3.4362319349651109E-2</v>
      </c>
      <c r="HN98" s="48">
        <v>4</v>
      </c>
    </row>
    <row r="99" spans="1:222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  <c r="HF99" s="61">
        <v>4.9000000000000004</v>
      </c>
      <c r="HG99" s="62">
        <v>8.33</v>
      </c>
      <c r="HH99" s="103">
        <v>4.1966063443362144E-2</v>
      </c>
      <c r="HI99" s="48">
        <v>5</v>
      </c>
      <c r="HK99" s="61">
        <v>0</v>
      </c>
      <c r="HL99" s="62">
        <v>0</v>
      </c>
      <c r="HM99" s="103">
        <v>6.5280543134118879E-2</v>
      </c>
      <c r="HN99" s="48">
        <v>4</v>
      </c>
    </row>
    <row r="100" spans="1:222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  <c r="HF100" s="61">
        <v>0</v>
      </c>
      <c r="HG100" s="62">
        <v>0</v>
      </c>
      <c r="HH100" s="103">
        <v>6.9079856313898867E-3</v>
      </c>
      <c r="HI100" s="48">
        <v>4</v>
      </c>
      <c r="HK100" s="61">
        <v>0</v>
      </c>
      <c r="HL100" s="62">
        <v>0</v>
      </c>
      <c r="HM100" s="103">
        <v>3.453992815694943E-2</v>
      </c>
      <c r="HN100" s="48">
        <v>4</v>
      </c>
    </row>
    <row r="101" spans="1:222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  <c r="HF101" s="61">
        <v>0</v>
      </c>
      <c r="HG101" s="62">
        <v>0</v>
      </c>
      <c r="HH101" s="103">
        <v>0</v>
      </c>
      <c r="HI101" s="48">
        <v>4</v>
      </c>
      <c r="HK101" s="61">
        <v>0</v>
      </c>
      <c r="HL101" s="62">
        <v>0</v>
      </c>
      <c r="HM101" s="103">
        <v>0</v>
      </c>
      <c r="HN101" s="48">
        <v>4</v>
      </c>
    </row>
    <row r="102" spans="1:222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  <c r="HF102" s="61">
        <v>13.46</v>
      </c>
      <c r="HG102" s="62">
        <v>5.71</v>
      </c>
      <c r="HH102" s="103">
        <v>0.1682255568265931</v>
      </c>
      <c r="HI102" s="48">
        <v>5</v>
      </c>
      <c r="HK102" s="61">
        <v>0</v>
      </c>
      <c r="HL102" s="62">
        <v>0</v>
      </c>
      <c r="HM102" s="103">
        <v>6.7290222730637242E-2</v>
      </c>
      <c r="HN102" s="48">
        <v>4</v>
      </c>
    </row>
    <row r="103" spans="1:222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  <c r="HF103" s="61">
        <v>0</v>
      </c>
      <c r="HG103" s="62">
        <v>0</v>
      </c>
      <c r="HH103" s="103">
        <v>0.26617690116851656</v>
      </c>
      <c r="HI103" s="48">
        <v>4</v>
      </c>
      <c r="HK103" s="61">
        <v>6.21</v>
      </c>
      <c r="HL103" s="62">
        <v>2</v>
      </c>
      <c r="HM103" s="103">
        <v>0.22181408430709718</v>
      </c>
      <c r="HN103" s="48">
        <v>4</v>
      </c>
    </row>
    <row r="104" spans="1:222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  <c r="HF104" s="61">
        <v>0</v>
      </c>
      <c r="HG104" s="62">
        <v>0</v>
      </c>
      <c r="HH104" s="103">
        <v>4.389301808392345E-2</v>
      </c>
      <c r="HI104" s="48">
        <v>4</v>
      </c>
      <c r="HK104" s="61">
        <v>0</v>
      </c>
      <c r="HL104" s="62">
        <v>0</v>
      </c>
      <c r="HM104" s="103">
        <v>4.389301808392345E-2</v>
      </c>
      <c r="HN104" s="48">
        <v>4</v>
      </c>
    </row>
    <row r="105" spans="1:222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  <c r="HF105" s="61">
        <v>0</v>
      </c>
      <c r="HG105" s="62">
        <v>0</v>
      </c>
      <c r="HH105" s="103">
        <v>9.0691431473554369E-3</v>
      </c>
      <c r="HI105" s="48">
        <v>4</v>
      </c>
      <c r="HK105" s="61">
        <v>6.35</v>
      </c>
      <c r="HL105" s="62">
        <v>50</v>
      </c>
      <c r="HM105" s="103">
        <v>9.0691431473554369E-3</v>
      </c>
      <c r="HN105" s="46">
        <v>7</v>
      </c>
    </row>
    <row r="106" spans="1:222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  <c r="HF106" s="61">
        <v>6.29</v>
      </c>
      <c r="HG106" s="62">
        <v>6.06</v>
      </c>
      <c r="HH106" s="103">
        <v>7.4112336335257267E-2</v>
      </c>
      <c r="HI106" s="48">
        <v>5</v>
      </c>
      <c r="HK106" s="61">
        <v>9.43</v>
      </c>
      <c r="HL106" s="62">
        <v>7.89</v>
      </c>
      <c r="HM106" s="103">
        <v>8.5341478204235627E-2</v>
      </c>
      <c r="HN106" s="48">
        <v>5</v>
      </c>
    </row>
    <row r="107" spans="1:222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  <c r="HF107" s="61">
        <v>0</v>
      </c>
      <c r="HG107" s="62">
        <v>0</v>
      </c>
      <c r="HH107" s="103">
        <v>2.7145390712656991E-2</v>
      </c>
      <c r="HI107" s="48">
        <v>4</v>
      </c>
      <c r="HK107" s="61">
        <v>0</v>
      </c>
      <c r="HL107" s="62">
        <v>0</v>
      </c>
      <c r="HM107" s="103">
        <v>1.809692714177133E-2</v>
      </c>
      <c r="HN107" s="48">
        <v>4</v>
      </c>
    </row>
    <row r="108" spans="1:222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  <c r="HF108" s="61">
        <v>0</v>
      </c>
      <c r="HG108" s="62">
        <v>0</v>
      </c>
      <c r="HH108" s="103">
        <v>8.9241093738844854E-3</v>
      </c>
      <c r="HI108" s="48">
        <v>4</v>
      </c>
      <c r="HK108" s="61">
        <v>0</v>
      </c>
      <c r="HL108" s="62">
        <v>0</v>
      </c>
      <c r="HM108" s="103">
        <v>3.5696437495537942E-2</v>
      </c>
      <c r="HN108" s="48">
        <v>4</v>
      </c>
    </row>
    <row r="109" spans="1:222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  <c r="HF109" s="61">
        <v>0</v>
      </c>
      <c r="HG109" s="62">
        <v>0</v>
      </c>
      <c r="HH109" s="103">
        <v>0</v>
      </c>
      <c r="HI109" s="48">
        <v>4</v>
      </c>
      <c r="HK109" s="61">
        <v>0</v>
      </c>
      <c r="HL109" s="62">
        <v>0</v>
      </c>
      <c r="HM109" s="103">
        <v>0</v>
      </c>
      <c r="HN109" s="48">
        <v>4</v>
      </c>
    </row>
    <row r="110" spans="1:222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  <c r="HF110" s="61">
        <v>7.46</v>
      </c>
      <c r="HG110" s="62">
        <v>33.33</v>
      </c>
      <c r="HH110" s="103">
        <v>1.5991471215351813E-2</v>
      </c>
      <c r="HI110" s="46">
        <v>7</v>
      </c>
      <c r="HK110" s="61">
        <v>0</v>
      </c>
      <c r="HL110" s="62">
        <v>0</v>
      </c>
      <c r="HM110" s="103">
        <v>3.7313432835820892E-2</v>
      </c>
      <c r="HN110" s="48">
        <v>4</v>
      </c>
    </row>
    <row r="111" spans="1:222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  <c r="HF111" s="61">
        <v>0</v>
      </c>
      <c r="HG111" s="62">
        <v>0</v>
      </c>
      <c r="HH111" s="103">
        <v>0.11473984250446882</v>
      </c>
      <c r="HI111" s="48">
        <v>4</v>
      </c>
      <c r="HK111" s="61">
        <v>0</v>
      </c>
      <c r="HL111" s="62">
        <v>0</v>
      </c>
      <c r="HM111" s="103">
        <v>9.0584086187738541E-2</v>
      </c>
      <c r="HN111" s="48">
        <v>4</v>
      </c>
    </row>
    <row r="112" spans="1:222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  <c r="HF112" s="61">
        <v>17.84</v>
      </c>
      <c r="HG112" s="62">
        <v>9.41</v>
      </c>
      <c r="HH112" s="103">
        <v>0.13535980227914057</v>
      </c>
      <c r="HI112" s="46">
        <v>6</v>
      </c>
      <c r="HK112" s="61">
        <v>2.23</v>
      </c>
      <c r="HL112" s="62">
        <v>1.75</v>
      </c>
      <c r="HM112" s="103">
        <v>9.0770690940129559E-2</v>
      </c>
      <c r="HN112" s="48">
        <v>4</v>
      </c>
    </row>
    <row r="113" spans="1:222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  <c r="HF113" s="61">
        <v>23.54</v>
      </c>
      <c r="HG113" s="62">
        <v>3.75</v>
      </c>
      <c r="HH113" s="103">
        <v>0.44853011816697086</v>
      </c>
      <c r="HI113" s="48">
        <v>4.5</v>
      </c>
      <c r="HK113" s="61">
        <v>18.489999999999998</v>
      </c>
      <c r="HL113" s="62">
        <v>2.95</v>
      </c>
      <c r="HM113" s="103">
        <v>0.44792967624171393</v>
      </c>
      <c r="HN113" s="48">
        <v>4.5</v>
      </c>
    </row>
    <row r="114" spans="1:222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  <c r="HF114" s="61">
        <v>39.590000000000003</v>
      </c>
      <c r="HG114" s="62">
        <v>17.71</v>
      </c>
      <c r="HH114" s="103">
        <v>0.15970242115524741</v>
      </c>
      <c r="HI114" s="47">
        <v>8</v>
      </c>
      <c r="HK114" s="61">
        <v>97.82</v>
      </c>
      <c r="HL114" s="62">
        <v>17.649999999999999</v>
      </c>
      <c r="HM114" s="103">
        <v>0.39592891911405081</v>
      </c>
      <c r="HN114" s="47">
        <v>8.5</v>
      </c>
    </row>
    <row r="115" spans="1:222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  <c r="HF115" s="61">
        <v>3.05</v>
      </c>
      <c r="HG115" s="62">
        <v>1.3</v>
      </c>
      <c r="HH115" s="103">
        <v>0.16788510553868224</v>
      </c>
      <c r="HI115" s="48">
        <v>4</v>
      </c>
      <c r="HK115" s="61">
        <v>3.05</v>
      </c>
      <c r="HL115" s="62">
        <v>1.2</v>
      </c>
      <c r="HM115" s="103">
        <v>0.18205722483740217</v>
      </c>
      <c r="HN115" s="48">
        <v>4</v>
      </c>
    </row>
    <row r="116" spans="1:222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  <c r="HF116" s="61">
        <v>3.35</v>
      </c>
      <c r="HG116" s="62">
        <v>3.23</v>
      </c>
      <c r="HH116" s="103">
        <v>7.4182911128872472E-2</v>
      </c>
      <c r="HI116" s="48">
        <v>4</v>
      </c>
      <c r="HK116" s="61">
        <v>0</v>
      </c>
      <c r="HL116" s="62">
        <v>0</v>
      </c>
      <c r="HM116" s="103">
        <v>7.4182911128872472E-2</v>
      </c>
      <c r="HN116" s="48">
        <v>4</v>
      </c>
    </row>
    <row r="117" spans="1:222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  <c r="HF117" s="61">
        <v>7.17</v>
      </c>
      <c r="HG117" s="62">
        <v>7.19</v>
      </c>
      <c r="HH117" s="103">
        <v>7.1146034657843887E-2</v>
      </c>
      <c r="HI117" s="48">
        <v>5</v>
      </c>
      <c r="HK117" s="61">
        <v>2.87</v>
      </c>
      <c r="HL117" s="62">
        <v>3.15</v>
      </c>
      <c r="HM117" s="103">
        <v>6.5003930946375341E-2</v>
      </c>
      <c r="HN117" s="48">
        <v>4</v>
      </c>
    </row>
    <row r="118" spans="1:222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  <c r="HF118" s="61">
        <v>0</v>
      </c>
      <c r="HG118" s="62">
        <v>0</v>
      </c>
      <c r="HH118" s="103">
        <v>4.9705886631783644E-2</v>
      </c>
      <c r="HI118" s="48">
        <v>4</v>
      </c>
      <c r="HK118" s="61">
        <v>0</v>
      </c>
      <c r="HL118" s="62">
        <v>0</v>
      </c>
      <c r="HM118" s="103">
        <v>4.6068870536775081E-2</v>
      </c>
      <c r="HN118" s="48">
        <v>4</v>
      </c>
    </row>
    <row r="119" spans="1:222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  <c r="HF119" s="61">
        <v>7.79</v>
      </c>
      <c r="HG119" s="62">
        <v>22.22</v>
      </c>
      <c r="HH119" s="103">
        <v>2.5045081146062912E-2</v>
      </c>
      <c r="HI119" s="46">
        <v>6</v>
      </c>
      <c r="HK119" s="61">
        <v>0</v>
      </c>
      <c r="HL119" s="62">
        <v>0</v>
      </c>
      <c r="HM119" s="103">
        <v>0</v>
      </c>
      <c r="HN119" s="48">
        <v>4</v>
      </c>
    </row>
    <row r="120" spans="1:222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  <c r="HF120" s="61">
        <v>8.0299999999999994</v>
      </c>
      <c r="HG120" s="62">
        <v>3.85</v>
      </c>
      <c r="HH120" s="103">
        <v>0.14906034650797473</v>
      </c>
      <c r="HI120" s="48">
        <v>4</v>
      </c>
      <c r="HK120" s="61">
        <v>16.05</v>
      </c>
      <c r="HL120" s="62">
        <v>5.71</v>
      </c>
      <c r="HM120" s="103">
        <v>0.20065815876073523</v>
      </c>
      <c r="HN120" s="46">
        <v>6</v>
      </c>
    </row>
    <row r="121" spans="1:222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  <c r="HF121" s="61">
        <v>113.22</v>
      </c>
      <c r="HG121" s="62">
        <v>9.18</v>
      </c>
      <c r="HH121" s="103">
        <v>0.88105130476109716</v>
      </c>
      <c r="HI121" s="46">
        <v>6.5</v>
      </c>
      <c r="HK121" s="61">
        <v>61.35</v>
      </c>
      <c r="HL121" s="62">
        <v>4.1500000000000004</v>
      </c>
      <c r="HM121" s="103">
        <v>1.0549101954701208</v>
      </c>
      <c r="HN121" s="46">
        <v>5.5</v>
      </c>
    </row>
    <row r="122" spans="1:222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  <c r="HF122" s="61">
        <v>18.850000000000001</v>
      </c>
      <c r="HG122" s="62">
        <v>3.88</v>
      </c>
      <c r="HH122" s="103">
        <v>0.34667528306205153</v>
      </c>
      <c r="HI122" s="48">
        <v>5</v>
      </c>
      <c r="HK122" s="61">
        <v>28.27</v>
      </c>
      <c r="HL122" s="62">
        <v>4.88</v>
      </c>
      <c r="HM122" s="103">
        <v>0.41399087200613915</v>
      </c>
      <c r="HN122" s="46">
        <v>5.5</v>
      </c>
    </row>
    <row r="123" spans="1:222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  <c r="HF123" s="61">
        <v>23.19</v>
      </c>
      <c r="HG123" s="62">
        <v>8.91</v>
      </c>
      <c r="HH123" s="103">
        <v>0.18589686957033896</v>
      </c>
      <c r="HI123" s="46">
        <v>6</v>
      </c>
      <c r="HK123" s="61">
        <v>15.46</v>
      </c>
      <c r="HL123" s="62">
        <v>6.32</v>
      </c>
      <c r="HM123" s="103">
        <v>0.1748534911800218</v>
      </c>
      <c r="HN123" s="46">
        <v>6</v>
      </c>
    </row>
    <row r="124" spans="1:222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  <c r="HF124" s="61">
        <v>76.19</v>
      </c>
      <c r="HG124" s="62">
        <v>19.850000000000001</v>
      </c>
      <c r="HH124" s="103">
        <v>0.27412833237254042</v>
      </c>
      <c r="HI124" s="47">
        <v>9</v>
      </c>
      <c r="HK124" s="61">
        <v>19.75</v>
      </c>
      <c r="HL124" s="62">
        <v>8.9700000000000006</v>
      </c>
      <c r="HM124" s="103">
        <v>0.15722066121366288</v>
      </c>
      <c r="HN124" s="46">
        <v>6</v>
      </c>
    </row>
    <row r="125" spans="1:222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  <c r="HF125" s="61">
        <v>0</v>
      </c>
      <c r="HG125" s="62">
        <v>0</v>
      </c>
      <c r="HH125" s="103">
        <v>7.2069186418962206E-2</v>
      </c>
      <c r="HI125" s="48">
        <v>4</v>
      </c>
      <c r="HK125" s="61">
        <v>0</v>
      </c>
      <c r="HL125" s="62">
        <v>0</v>
      </c>
      <c r="HM125" s="103">
        <v>8.0076873798846884E-2</v>
      </c>
      <c r="HN125" s="48">
        <v>4</v>
      </c>
    </row>
    <row r="126" spans="1:222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  <c r="HF126" s="61">
        <v>0</v>
      </c>
      <c r="HG126" s="62">
        <v>0</v>
      </c>
      <c r="HH126" s="103">
        <v>2.3191094619666047E-2</v>
      </c>
      <c r="HI126" s="48">
        <v>4</v>
      </c>
      <c r="HK126" s="61">
        <v>3.61</v>
      </c>
      <c r="HL126" s="62">
        <v>2.38</v>
      </c>
      <c r="HM126" s="103">
        <v>0.10822510822510822</v>
      </c>
      <c r="HN126" s="48">
        <v>4</v>
      </c>
    </row>
    <row r="127" spans="1:222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  <c r="HF127" s="61">
        <v>0</v>
      </c>
      <c r="HG127" s="62">
        <v>0</v>
      </c>
      <c r="HH127" s="103">
        <v>4.8575613547364963E-2</v>
      </c>
      <c r="HI127" s="48">
        <v>4</v>
      </c>
      <c r="HK127" s="61">
        <v>0</v>
      </c>
      <c r="HL127" s="62">
        <v>0</v>
      </c>
      <c r="HM127" s="103">
        <v>5.9785370519833798E-2</v>
      </c>
      <c r="HN127" s="48">
        <v>4</v>
      </c>
    </row>
    <row r="128" spans="1:222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  <c r="HF128" s="61">
        <v>10.27</v>
      </c>
      <c r="HG128" s="62">
        <v>20</v>
      </c>
      <c r="HH128" s="103">
        <v>3.6671409502295624E-2</v>
      </c>
      <c r="HI128" s="46">
        <v>6</v>
      </c>
      <c r="HK128" s="61">
        <v>10.27</v>
      </c>
      <c r="HL128" s="62">
        <v>11.11</v>
      </c>
      <c r="HM128" s="103">
        <v>6.6008537104132139E-2</v>
      </c>
      <c r="HN128" s="48">
        <v>5</v>
      </c>
    </row>
    <row r="129" spans="1:222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  <c r="HF129" s="61">
        <v>8.18</v>
      </c>
      <c r="HG129" s="62">
        <v>7.04</v>
      </c>
      <c r="HH129" s="103">
        <v>8.2936949228569562E-2</v>
      </c>
      <c r="HI129" s="48">
        <v>5</v>
      </c>
      <c r="HK129" s="61">
        <v>4.91</v>
      </c>
      <c r="HL129" s="62">
        <v>3.7</v>
      </c>
      <c r="HM129" s="103">
        <v>9.4618209683297649E-2</v>
      </c>
      <c r="HN129" s="48">
        <v>4</v>
      </c>
    </row>
    <row r="130" spans="1:222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  <c r="HF130" s="62">
        <v>11.36</v>
      </c>
      <c r="HG130" s="62">
        <v>2.38</v>
      </c>
      <c r="HH130" s="103">
        <v>0.34067681126504656</v>
      </c>
      <c r="HI130" s="48">
        <v>4</v>
      </c>
      <c r="HK130" s="62">
        <v>0</v>
      </c>
      <c r="HL130" s="62">
        <v>0</v>
      </c>
      <c r="HM130" s="103">
        <v>0.18656111093085884</v>
      </c>
      <c r="HN130" s="48">
        <v>4</v>
      </c>
    </row>
    <row r="131" spans="1:222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  <c r="HF131" s="61">
        <v>0</v>
      </c>
      <c r="HG131" s="62">
        <v>0</v>
      </c>
      <c r="HH131" s="103">
        <v>4.1639196363510191E-2</v>
      </c>
      <c r="HI131" s="48">
        <v>4</v>
      </c>
      <c r="HK131" s="61">
        <v>14.57</v>
      </c>
      <c r="HL131" s="62">
        <v>17.649999999999999</v>
      </c>
      <c r="HM131" s="103">
        <v>5.8988861514972762E-2</v>
      </c>
      <c r="HN131" s="46">
        <v>6</v>
      </c>
    </row>
    <row r="132" spans="1:222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  <c r="HF132" s="61">
        <v>3</v>
      </c>
      <c r="HG132" s="62">
        <v>5.26</v>
      </c>
      <c r="HH132" s="103">
        <v>4.0751369460494763E-2</v>
      </c>
      <c r="HI132" s="48">
        <v>5</v>
      </c>
      <c r="HK132" s="61">
        <v>3</v>
      </c>
      <c r="HL132" s="62">
        <v>5.56</v>
      </c>
      <c r="HM132" s="103">
        <v>3.8606560541521361E-2</v>
      </c>
      <c r="HN132" s="48">
        <v>5</v>
      </c>
    </row>
    <row r="133" spans="1:222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  <c r="HF133" s="61">
        <v>5.88</v>
      </c>
      <c r="HG133" s="62">
        <v>8.33</v>
      </c>
      <c r="HH133" s="103">
        <v>5.044093786517137E-2</v>
      </c>
      <c r="HI133" s="48">
        <v>5</v>
      </c>
      <c r="HK133" s="61">
        <v>0</v>
      </c>
      <c r="HL133" s="62">
        <v>0</v>
      </c>
      <c r="HM133" s="103">
        <v>5.8847760842699937E-2</v>
      </c>
      <c r="HN133" s="48">
        <v>4</v>
      </c>
    </row>
    <row r="134" spans="1:222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  <c r="HF134" s="61">
        <v>25.98</v>
      </c>
      <c r="HG134" s="62">
        <v>11.32</v>
      </c>
      <c r="HH134" s="103">
        <v>0.16393341210385337</v>
      </c>
      <c r="HI134" s="46">
        <v>7</v>
      </c>
      <c r="HK134" s="61">
        <v>4.33</v>
      </c>
      <c r="HL134" s="62">
        <v>2.2000000000000002</v>
      </c>
      <c r="HM134" s="103">
        <v>0.14073528774953448</v>
      </c>
      <c r="HN134" s="48">
        <v>4</v>
      </c>
    </row>
    <row r="135" spans="1:222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  <c r="HF135" s="61">
        <v>0</v>
      </c>
      <c r="HG135" s="62">
        <v>0</v>
      </c>
      <c r="HH135" s="103">
        <v>4.3800309522187289E-2</v>
      </c>
      <c r="HI135" s="48">
        <v>4</v>
      </c>
      <c r="HK135" s="61">
        <v>0</v>
      </c>
      <c r="HL135" s="62">
        <v>0</v>
      </c>
      <c r="HM135" s="103">
        <v>6.8133814812291332E-2</v>
      </c>
      <c r="HN135" s="48">
        <v>4</v>
      </c>
    </row>
    <row r="136" spans="1:222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  <c r="HF136" s="61">
        <v>25.55</v>
      </c>
      <c r="HG136" s="62">
        <v>17.39</v>
      </c>
      <c r="HH136" s="103">
        <v>0.1049279646712105</v>
      </c>
      <c r="HI136" s="47">
        <v>8</v>
      </c>
      <c r="HK136" s="61">
        <v>0</v>
      </c>
      <c r="HL136" s="62">
        <v>0</v>
      </c>
      <c r="HM136" s="103">
        <v>0.10949005009169792</v>
      </c>
      <c r="HN136" s="48">
        <v>4</v>
      </c>
    </row>
    <row r="137" spans="1:222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  <c r="HF137" s="61">
        <v>107.38</v>
      </c>
      <c r="HG137" s="62">
        <v>23.72</v>
      </c>
      <c r="HH137" s="103">
        <v>0.32340865047833806</v>
      </c>
      <c r="HI137" s="47">
        <v>9</v>
      </c>
      <c r="HK137" s="61">
        <v>125.27</v>
      </c>
      <c r="HL137" s="62">
        <v>48.95</v>
      </c>
      <c r="HM137" s="103">
        <v>0.18279619374862582</v>
      </c>
      <c r="HN137" s="47">
        <v>10</v>
      </c>
    </row>
    <row r="138" spans="1:222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  <c r="HF138" s="61">
        <v>0</v>
      </c>
      <c r="HG138" s="62">
        <v>0</v>
      </c>
      <c r="HH138" s="103">
        <v>9.7580015612802495E-2</v>
      </c>
      <c r="HI138" s="48">
        <v>4</v>
      </c>
      <c r="HK138" s="61">
        <v>10.51</v>
      </c>
      <c r="HL138" s="62">
        <v>9.09</v>
      </c>
      <c r="HM138" s="103">
        <v>8.2567705518525186E-2</v>
      </c>
      <c r="HN138" s="48">
        <v>5</v>
      </c>
    </row>
    <row r="139" spans="1:222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  <c r="HF139" s="29" t="s">
        <v>5</v>
      </c>
      <c r="HG139" s="29" t="s">
        <v>6</v>
      </c>
      <c r="HH139" s="29" t="s">
        <v>7</v>
      </c>
      <c r="HI139" s="29" t="s">
        <v>8</v>
      </c>
      <c r="HK139" s="29" t="s">
        <v>5</v>
      </c>
      <c r="HL139" s="29" t="s">
        <v>6</v>
      </c>
      <c r="HM139" s="29" t="s">
        <v>7</v>
      </c>
      <c r="HN139" s="29" t="s">
        <v>8</v>
      </c>
    </row>
    <row r="140" spans="1:222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  <c r="HF140" s="61">
        <v>3.19</v>
      </c>
      <c r="HG140" s="62">
        <v>3.45</v>
      </c>
      <c r="HH140" s="99">
        <v>6.6091141963772942E-2</v>
      </c>
      <c r="HI140" s="48">
        <v>4</v>
      </c>
      <c r="HK140" s="61">
        <v>15.95</v>
      </c>
      <c r="HL140" s="62">
        <v>13.16</v>
      </c>
      <c r="HM140" s="99">
        <v>8.6602186021495581E-2</v>
      </c>
      <c r="HN140" s="46">
        <v>6</v>
      </c>
    </row>
    <row r="141" spans="1:222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  <c r="HF141" s="61">
        <v>52.03</v>
      </c>
      <c r="HG141" s="62">
        <v>8.6199999999999992</v>
      </c>
      <c r="HH141" s="99">
        <v>0.43102207984039592</v>
      </c>
      <c r="HI141" s="46">
        <v>6.5</v>
      </c>
      <c r="HK141" s="61">
        <v>45.32</v>
      </c>
      <c r="HL141" s="62">
        <v>9.41</v>
      </c>
      <c r="HM141" s="99">
        <v>0.34409829461528135</v>
      </c>
      <c r="HN141" s="46">
        <v>7</v>
      </c>
    </row>
    <row r="142" spans="1:222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  <c r="HF142" s="61">
        <v>6.56</v>
      </c>
      <c r="HG142" s="62">
        <v>2.91</v>
      </c>
      <c r="HH142" s="99">
        <v>0.1608786787330882</v>
      </c>
      <c r="HI142" s="48">
        <v>4</v>
      </c>
      <c r="HK142" s="61">
        <v>8.75</v>
      </c>
      <c r="HL142" s="62">
        <v>3.64</v>
      </c>
      <c r="HM142" s="99">
        <v>0.17181218117125927</v>
      </c>
      <c r="HN142" s="48">
        <v>4</v>
      </c>
    </row>
    <row r="143" spans="1:222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  <c r="HF143" s="61">
        <v>4.0999999999999996</v>
      </c>
      <c r="HG143" s="62">
        <v>1.64</v>
      </c>
      <c r="HH143" s="99">
        <v>0.17879859071537024</v>
      </c>
      <c r="HI143" s="48">
        <v>4</v>
      </c>
      <c r="HK143" s="61">
        <v>16.41</v>
      </c>
      <c r="HL143" s="62">
        <v>6.45</v>
      </c>
      <c r="HM143" s="99">
        <v>0.18172971515332709</v>
      </c>
      <c r="HN143" s="46">
        <v>6</v>
      </c>
    </row>
    <row r="144" spans="1:222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  <c r="HF144" s="61">
        <v>61.03</v>
      </c>
      <c r="HG144" s="62">
        <v>8.98</v>
      </c>
      <c r="HH144" s="99">
        <v>0.4853155713646376</v>
      </c>
      <c r="HI144" s="46">
        <v>7.5</v>
      </c>
      <c r="HK144" s="61">
        <v>36.619999999999997</v>
      </c>
      <c r="HL144" s="62">
        <v>5.63</v>
      </c>
      <c r="HM144" s="99">
        <v>0.46497300250504203</v>
      </c>
      <c r="HN144" s="46">
        <v>6.5</v>
      </c>
    </row>
    <row r="145" spans="1:222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  <c r="HF145" s="61">
        <v>9.75</v>
      </c>
      <c r="HG145" s="62">
        <v>9.09</v>
      </c>
      <c r="HH145" s="99">
        <v>7.6640098099325565E-2</v>
      </c>
      <c r="HI145" s="48">
        <v>5</v>
      </c>
      <c r="HK145" s="61">
        <v>0</v>
      </c>
      <c r="HL145" s="62">
        <v>0</v>
      </c>
      <c r="HM145" s="99">
        <v>5.9221893985842482E-2</v>
      </c>
      <c r="HN145" s="48">
        <v>4</v>
      </c>
    </row>
    <row r="146" spans="1:222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  <c r="HF146" s="61">
        <v>90.66</v>
      </c>
      <c r="HG146" s="62">
        <v>9.52</v>
      </c>
      <c r="HH146" s="99">
        <v>0.67996373526745235</v>
      </c>
      <c r="HI146" s="46">
        <v>7</v>
      </c>
      <c r="HK146" s="61">
        <v>13.12</v>
      </c>
      <c r="HL146" s="62">
        <v>2.35</v>
      </c>
      <c r="HM146" s="99">
        <v>0.39877572444256604</v>
      </c>
      <c r="HN146" s="48">
        <v>3.5</v>
      </c>
    </row>
    <row r="147" spans="1:222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  <c r="HF147" s="61">
        <v>23.82</v>
      </c>
      <c r="HG147" s="62">
        <v>4.76</v>
      </c>
      <c r="HH147" s="99">
        <v>0.35728463676061928</v>
      </c>
      <c r="HI147" s="48">
        <v>5</v>
      </c>
      <c r="HK147" s="61">
        <v>5.29</v>
      </c>
      <c r="HL147" s="62">
        <v>1.54</v>
      </c>
      <c r="HM147" s="99">
        <v>0.24575133745439423</v>
      </c>
      <c r="HN147" s="48">
        <v>4</v>
      </c>
    </row>
    <row r="148" spans="1:222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  <c r="HF148" s="61">
        <v>56.54</v>
      </c>
      <c r="HG148" s="62">
        <v>14.89</v>
      </c>
      <c r="HH148" s="99">
        <v>0.27114185334110225</v>
      </c>
      <c r="HI148" s="47">
        <v>8</v>
      </c>
      <c r="HK148" s="61">
        <v>8.08</v>
      </c>
      <c r="HL148" s="62">
        <v>3.39</v>
      </c>
      <c r="HM148" s="99">
        <v>0.17018478028856415</v>
      </c>
      <c r="HN148" s="48">
        <v>4</v>
      </c>
    </row>
    <row r="149" spans="1:222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  <c r="HF149" s="61">
        <v>35.07</v>
      </c>
      <c r="HG149" s="62">
        <v>12</v>
      </c>
      <c r="HH149" s="99">
        <v>0.20873340569424731</v>
      </c>
      <c r="HI149" s="46">
        <v>7</v>
      </c>
      <c r="HK149" s="61">
        <v>0</v>
      </c>
      <c r="HL149" s="62">
        <v>0</v>
      </c>
      <c r="HM149" s="99">
        <v>0.1252400434165484</v>
      </c>
      <c r="HN149" s="48">
        <v>4</v>
      </c>
    </row>
    <row r="150" spans="1:222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  <c r="HF150" s="61">
        <v>24.96</v>
      </c>
      <c r="HG150" s="62">
        <v>6.98</v>
      </c>
      <c r="HH150" s="99">
        <v>0.25559029470155376</v>
      </c>
      <c r="HI150" s="46">
        <v>6</v>
      </c>
      <c r="HK150" s="61">
        <v>8.32</v>
      </c>
      <c r="HL150" s="62">
        <v>4.17</v>
      </c>
      <c r="HM150" s="99">
        <v>0.14265504820551839</v>
      </c>
      <c r="HN150" s="48">
        <v>4</v>
      </c>
    </row>
    <row r="151" spans="1:222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  <c r="HF151" s="61">
        <v>24.58</v>
      </c>
      <c r="HG151" s="62">
        <v>9.76</v>
      </c>
      <c r="HH151" s="99">
        <v>0.17994294491990342</v>
      </c>
      <c r="HI151" s="46">
        <v>6</v>
      </c>
      <c r="HK151" s="61">
        <v>4.0999999999999996</v>
      </c>
      <c r="HL151" s="62">
        <v>2.38</v>
      </c>
      <c r="HM151" s="99">
        <v>0.12288786482334869</v>
      </c>
      <c r="HN151" s="48">
        <v>4</v>
      </c>
    </row>
    <row r="152" spans="1:222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  <c r="HF152" s="61">
        <v>35.89</v>
      </c>
      <c r="HG152" s="62">
        <v>9.26</v>
      </c>
      <c r="HH152" s="99">
        <v>0.27689467746897756</v>
      </c>
      <c r="HI152" s="46">
        <v>7</v>
      </c>
      <c r="HK152" s="61">
        <v>0</v>
      </c>
      <c r="HL152" s="62">
        <v>0</v>
      </c>
      <c r="HM152" s="99">
        <v>0.15383037637165417</v>
      </c>
      <c r="HN152" s="48">
        <v>4</v>
      </c>
    </row>
    <row r="153" spans="1:222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  <c r="HF153" s="61">
        <v>11.25</v>
      </c>
      <c r="HG153" s="62">
        <v>3.95</v>
      </c>
      <c r="HH153" s="99">
        <v>0.2035765179843782</v>
      </c>
      <c r="HI153" s="48">
        <v>4</v>
      </c>
      <c r="HK153" s="61">
        <v>3.75</v>
      </c>
      <c r="HL153" s="62">
        <v>1.22</v>
      </c>
      <c r="HM153" s="99">
        <v>0.21964834835156594</v>
      </c>
      <c r="HN153" s="48">
        <v>4</v>
      </c>
    </row>
    <row r="154" spans="1:222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  <c r="HF154" s="61">
        <v>26.68</v>
      </c>
      <c r="HG154" s="62">
        <v>12.24</v>
      </c>
      <c r="HH154" s="99">
        <v>0.15562472209871053</v>
      </c>
      <c r="HI154" s="46">
        <v>7</v>
      </c>
      <c r="HK154" s="61">
        <v>4.45</v>
      </c>
      <c r="HL154" s="62">
        <v>4.55</v>
      </c>
      <c r="HM154" s="99">
        <v>6.9872324207584324E-2</v>
      </c>
      <c r="HN154" s="48">
        <v>4</v>
      </c>
    </row>
    <row r="155" spans="1:222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  <c r="HF155" s="61">
        <v>18.32</v>
      </c>
      <c r="HG155" s="62">
        <v>7.02</v>
      </c>
      <c r="HH155" s="99">
        <v>0.18647479754943763</v>
      </c>
      <c r="HI155" s="46">
        <v>6</v>
      </c>
      <c r="HK155" s="61">
        <v>12.21</v>
      </c>
      <c r="HL155" s="62">
        <v>5.8</v>
      </c>
      <c r="HM155" s="99">
        <v>0.15048843311007246</v>
      </c>
      <c r="HN155" s="48">
        <v>5</v>
      </c>
    </row>
    <row r="156" spans="1:222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  <c r="HF156" s="61">
        <v>16.03</v>
      </c>
      <c r="HG156" s="62">
        <v>14.29</v>
      </c>
      <c r="HH156" s="99">
        <v>8.0160320641282562E-2</v>
      </c>
      <c r="HI156" s="46">
        <v>6</v>
      </c>
      <c r="HK156" s="61">
        <v>0</v>
      </c>
      <c r="HL156" s="62">
        <v>0</v>
      </c>
      <c r="HM156" s="99">
        <v>8.58860578299456E-2</v>
      </c>
      <c r="HN156" s="48">
        <v>4</v>
      </c>
    </row>
    <row r="157" spans="1:222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  <c r="HF157" s="61">
        <v>49.49</v>
      </c>
      <c r="HG157" s="62">
        <v>20</v>
      </c>
      <c r="HH157" s="99">
        <v>0.17675964223848409</v>
      </c>
      <c r="HI157" s="47">
        <v>8</v>
      </c>
      <c r="HK157" s="61">
        <v>24.75</v>
      </c>
      <c r="HL157" s="62">
        <v>11.11</v>
      </c>
      <c r="HM157" s="99">
        <v>0.15908367801463569</v>
      </c>
      <c r="HN157" s="46">
        <v>6</v>
      </c>
    </row>
    <row r="158" spans="1:222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  <c r="HF158" s="61">
        <v>5.86</v>
      </c>
      <c r="HG158" s="62">
        <v>4.82</v>
      </c>
      <c r="HH158" s="99">
        <v>8.6807008149400081E-2</v>
      </c>
      <c r="HI158" s="48">
        <v>4</v>
      </c>
      <c r="HK158" s="61">
        <v>4.3899999999999997</v>
      </c>
      <c r="HL158" s="62">
        <v>3.49</v>
      </c>
      <c r="HM158" s="99">
        <v>8.9944610853595272E-2</v>
      </c>
      <c r="HN158" s="48">
        <v>4</v>
      </c>
    </row>
    <row r="159" spans="1:222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  <c r="HF159" s="61">
        <v>2.36</v>
      </c>
      <c r="HG159" s="62">
        <v>1.47</v>
      </c>
      <c r="HH159" s="99">
        <v>0.11457146900841764</v>
      </c>
      <c r="HI159" s="48">
        <v>4</v>
      </c>
      <c r="HK159" s="61">
        <v>9.44</v>
      </c>
      <c r="HL159" s="62">
        <v>5.63</v>
      </c>
      <c r="HM159" s="99">
        <v>0.11962609264114193</v>
      </c>
      <c r="HN159" s="48">
        <v>5</v>
      </c>
    </row>
    <row r="160" spans="1:222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  <c r="HF160" s="61">
        <v>54.14</v>
      </c>
      <c r="HG160" s="62">
        <v>16.13</v>
      </c>
      <c r="HH160" s="99">
        <v>0.23974509682608428</v>
      </c>
      <c r="HI160" s="47">
        <v>8</v>
      </c>
      <c r="HK160" s="61">
        <v>7.22</v>
      </c>
      <c r="HL160" s="62">
        <v>5.88</v>
      </c>
      <c r="HM160" s="99">
        <v>8.764874507620285E-2</v>
      </c>
      <c r="HN160" s="48">
        <v>5</v>
      </c>
    </row>
    <row r="161" spans="1:222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  <c r="HF161" s="61">
        <v>0</v>
      </c>
      <c r="HG161" s="62">
        <v>0</v>
      </c>
      <c r="HH161" s="99">
        <v>0.11393328067083916</v>
      </c>
      <c r="HI161" s="48">
        <v>4</v>
      </c>
      <c r="HK161" s="61">
        <v>0</v>
      </c>
      <c r="HL161" s="62">
        <v>0</v>
      </c>
      <c r="HM161" s="99">
        <v>2.2786656134167832E-2</v>
      </c>
      <c r="HN161" s="48">
        <v>4</v>
      </c>
    </row>
    <row r="162" spans="1:222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  <c r="HF162" s="61">
        <v>15.63</v>
      </c>
      <c r="HG162" s="62">
        <v>10</v>
      </c>
      <c r="HH162" s="99">
        <v>0.11160714285714286</v>
      </c>
      <c r="HI162" s="46">
        <v>6</v>
      </c>
      <c r="HK162" s="61">
        <v>23.44</v>
      </c>
      <c r="HL162" s="62">
        <v>10.34</v>
      </c>
      <c r="HM162" s="99">
        <v>0.16183035714285712</v>
      </c>
      <c r="HN162" s="46">
        <v>6</v>
      </c>
    </row>
    <row r="163" spans="1:222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  <c r="HF163" s="61">
        <v>56.26</v>
      </c>
      <c r="HG163" s="62">
        <v>26.32</v>
      </c>
      <c r="HH163" s="99">
        <v>0.15269384081265272</v>
      </c>
      <c r="HI163" s="47">
        <v>10</v>
      </c>
      <c r="HK163" s="61">
        <v>11.25</v>
      </c>
      <c r="HL163" s="62">
        <v>7.14</v>
      </c>
      <c r="HM163" s="99">
        <v>0.11251125112511251</v>
      </c>
      <c r="HN163" s="48">
        <v>5</v>
      </c>
    </row>
    <row r="164" spans="1:222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  <c r="HF164" s="61">
        <v>41.28</v>
      </c>
      <c r="HG164" s="62">
        <v>18.52</v>
      </c>
      <c r="HH164" s="99">
        <v>0.15924130365547259</v>
      </c>
      <c r="HI164" s="47">
        <v>8</v>
      </c>
      <c r="HK164" s="61">
        <v>8.26</v>
      </c>
      <c r="HL164" s="62">
        <v>6.25</v>
      </c>
      <c r="HM164" s="99">
        <v>9.4365216981020808E-2</v>
      </c>
      <c r="HN164" s="48">
        <v>5</v>
      </c>
    </row>
    <row r="165" spans="1:222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  <c r="HF165" s="61">
        <v>9.58</v>
      </c>
      <c r="HG165" s="62">
        <v>4.55</v>
      </c>
      <c r="HH165" s="99">
        <v>0.15060172233606092</v>
      </c>
      <c r="HI165" s="48">
        <v>4</v>
      </c>
      <c r="HK165" s="61">
        <v>0</v>
      </c>
      <c r="HL165" s="62">
        <v>0</v>
      </c>
      <c r="HM165" s="99">
        <v>0.12550143528005075</v>
      </c>
      <c r="HN165" s="48">
        <v>4</v>
      </c>
    </row>
    <row r="166" spans="1:222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  <c r="HF166" s="61">
        <v>3.84</v>
      </c>
      <c r="HG166" s="62">
        <v>2.5</v>
      </c>
      <c r="HH166" s="99">
        <v>0.10962868763498032</v>
      </c>
      <c r="HI166" s="48">
        <v>4</v>
      </c>
      <c r="HK166" s="61">
        <v>7.67</v>
      </c>
      <c r="HL166" s="62">
        <v>11.11</v>
      </c>
      <c r="HM166" s="99">
        <v>4.9332909435741146E-2</v>
      </c>
      <c r="HN166" s="48">
        <v>5</v>
      </c>
    </row>
    <row r="167" spans="1:222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  <c r="HF167" s="61">
        <v>16.37</v>
      </c>
      <c r="HG167" s="62">
        <v>6.59</v>
      </c>
      <c r="HH167" s="99">
        <v>0.17737754127438943</v>
      </c>
      <c r="HI167" s="46">
        <v>6</v>
      </c>
      <c r="HK167" s="61">
        <v>8.19</v>
      </c>
      <c r="HL167" s="62">
        <v>2.82</v>
      </c>
      <c r="HM167" s="99">
        <v>0.20726533211183229</v>
      </c>
      <c r="HN167" s="48">
        <v>4</v>
      </c>
    </row>
    <row r="168" spans="1:222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  <c r="HF168" s="61">
        <v>3.25</v>
      </c>
      <c r="HG168" s="62">
        <v>2.56</v>
      </c>
      <c r="HH168" s="99">
        <v>9.0668997712351457E-2</v>
      </c>
      <c r="HI168" s="48">
        <v>4</v>
      </c>
      <c r="HK168" s="61">
        <v>13.02</v>
      </c>
      <c r="HL168" s="62">
        <v>10</v>
      </c>
      <c r="HM168" s="99">
        <v>9.2993843807539944E-2</v>
      </c>
      <c r="HN168" s="48">
        <v>5</v>
      </c>
    </row>
    <row r="169" spans="1:222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  <c r="HF169" s="61">
        <v>6.2</v>
      </c>
      <c r="HG169" s="62">
        <v>4.17</v>
      </c>
      <c r="HH169" s="99">
        <v>0.1062266522670538</v>
      </c>
      <c r="HI169" s="48">
        <v>4</v>
      </c>
      <c r="HK169" s="61">
        <v>12.39</v>
      </c>
      <c r="HL169" s="62">
        <v>7.41</v>
      </c>
      <c r="HM169" s="99">
        <v>0.11950498380043553</v>
      </c>
      <c r="HN169" s="48">
        <v>5</v>
      </c>
    </row>
    <row r="170" spans="1:222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  <c r="HF170" s="61">
        <v>30.55</v>
      </c>
      <c r="HG170" s="62">
        <v>7.02</v>
      </c>
      <c r="HH170" s="99">
        <v>0.31093848872984359</v>
      </c>
      <c r="HI170" s="46">
        <v>7</v>
      </c>
      <c r="HK170" s="61">
        <v>7.64</v>
      </c>
      <c r="HL170" s="62">
        <v>4</v>
      </c>
      <c r="HM170" s="99">
        <v>0.13637653014466822</v>
      </c>
      <c r="HN170" s="48">
        <v>4</v>
      </c>
    </row>
    <row r="171" spans="1:222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  <c r="HF171" s="61">
        <v>18.77</v>
      </c>
      <c r="HG171" s="62">
        <v>5.95</v>
      </c>
      <c r="HH171" s="99">
        <v>0.22522522522522523</v>
      </c>
      <c r="HI171" s="46">
        <v>6</v>
      </c>
      <c r="HK171" s="61">
        <v>0</v>
      </c>
      <c r="HL171" s="62">
        <v>0</v>
      </c>
      <c r="HM171" s="99">
        <v>0.16087516087516088</v>
      </c>
      <c r="HN171" s="48">
        <v>4</v>
      </c>
    </row>
    <row r="172" spans="1:222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  <c r="HF172" s="61">
        <v>10.7</v>
      </c>
      <c r="HG172" s="62">
        <v>6.19</v>
      </c>
      <c r="HH172" s="99">
        <v>0.12359206972121706</v>
      </c>
      <c r="HI172" s="48">
        <v>5</v>
      </c>
      <c r="HK172" s="61">
        <v>7.14</v>
      </c>
      <c r="HL172" s="62">
        <v>4.5999999999999996</v>
      </c>
      <c r="HM172" s="99">
        <v>0.11085061923449366</v>
      </c>
      <c r="HN172" s="48">
        <v>4</v>
      </c>
    </row>
    <row r="173" spans="1:222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  <c r="HF173" s="61">
        <v>33.700000000000003</v>
      </c>
      <c r="HG173" s="62">
        <v>12.5</v>
      </c>
      <c r="HH173" s="99">
        <v>0.19259972591577465</v>
      </c>
      <c r="HI173" s="46">
        <v>7</v>
      </c>
      <c r="HK173" s="61">
        <v>5.19</v>
      </c>
      <c r="HL173" s="62">
        <v>4.55</v>
      </c>
      <c r="HM173" s="99">
        <v>8.1484499425904661E-2</v>
      </c>
      <c r="HN173" s="48">
        <v>4</v>
      </c>
    </row>
    <row r="174" spans="1:222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  <c r="HF174" s="61">
        <v>19.07</v>
      </c>
      <c r="HG174" s="62">
        <v>21.62</v>
      </c>
      <c r="HH174" s="99">
        <v>6.299116080792122E-2</v>
      </c>
      <c r="HI174" s="46">
        <v>7</v>
      </c>
      <c r="HK174" s="61">
        <v>4.7699999999999996</v>
      </c>
      <c r="HL174" s="62">
        <v>5</v>
      </c>
      <c r="HM174" s="99">
        <v>6.8098552224779701E-2</v>
      </c>
      <c r="HN174" s="48">
        <v>5</v>
      </c>
    </row>
    <row r="175" spans="1:222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  <c r="HF175" s="61">
        <v>18.48</v>
      </c>
      <c r="HG175" s="62">
        <v>32</v>
      </c>
      <c r="HH175" s="99">
        <v>4.1258618925493533E-2</v>
      </c>
      <c r="HI175" s="47">
        <v>8</v>
      </c>
      <c r="HK175" s="61">
        <v>0</v>
      </c>
      <c r="HL175" s="62">
        <v>0</v>
      </c>
      <c r="HM175" s="99">
        <v>7.0964824551848882E-2</v>
      </c>
      <c r="HN175" s="48">
        <v>4</v>
      </c>
    </row>
    <row r="176" spans="1:222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  <c r="HF176" s="61">
        <v>57.01</v>
      </c>
      <c r="HG176" s="62">
        <v>6.38</v>
      </c>
      <c r="HH176" s="99">
        <v>0.63844330361687596</v>
      </c>
      <c r="HI176" s="46">
        <v>7</v>
      </c>
      <c r="HK176" s="61">
        <v>42.76</v>
      </c>
      <c r="HL176" s="62">
        <v>4.34</v>
      </c>
      <c r="HM176" s="99">
        <v>0.70388737801951684</v>
      </c>
      <c r="HN176" s="48">
        <v>5</v>
      </c>
    </row>
    <row r="177" spans="1:222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  <c r="HF177" s="61">
        <v>29.18</v>
      </c>
      <c r="HG177" s="62">
        <v>8.56</v>
      </c>
      <c r="HH177" s="99">
        <v>0.24345627875410417</v>
      </c>
      <c r="HI177" s="46">
        <v>7</v>
      </c>
      <c r="HK177" s="61">
        <v>10.51</v>
      </c>
      <c r="HL177" s="62">
        <v>4.95</v>
      </c>
      <c r="HM177" s="99">
        <v>0.15174329703166767</v>
      </c>
      <c r="HN177" s="48">
        <v>4</v>
      </c>
    </row>
    <row r="178" spans="1:222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  <c r="HF178" s="61">
        <v>14.29</v>
      </c>
      <c r="HG178" s="62">
        <v>16.670000000000002</v>
      </c>
      <c r="HH178" s="99">
        <v>6.1241987506634551E-2</v>
      </c>
      <c r="HI178" s="46">
        <v>6</v>
      </c>
      <c r="HK178" s="61">
        <v>0</v>
      </c>
      <c r="HL178" s="62">
        <v>0</v>
      </c>
      <c r="HM178" s="99">
        <v>8.5058315981436886E-2</v>
      </c>
      <c r="HN178" s="48">
        <v>4</v>
      </c>
    </row>
    <row r="179" spans="1:222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  <c r="HF179" s="61">
        <v>2.48</v>
      </c>
      <c r="HG179" s="62">
        <v>6.67</v>
      </c>
      <c r="HH179" s="99">
        <v>2.6582359237547051E-2</v>
      </c>
      <c r="HI179" s="48">
        <v>5</v>
      </c>
      <c r="HK179" s="61">
        <v>2.48</v>
      </c>
      <c r="HL179" s="62">
        <v>10.53</v>
      </c>
      <c r="HM179" s="99">
        <v>1.68354941837798E-2</v>
      </c>
      <c r="HN179" s="48">
        <v>5</v>
      </c>
    </row>
    <row r="180" spans="1:222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  <c r="HF180" s="61">
        <v>1.91</v>
      </c>
      <c r="HG180" s="62">
        <v>4.17</v>
      </c>
      <c r="HH180" s="99">
        <v>3.2682942772167212E-2</v>
      </c>
      <c r="HI180" s="48">
        <v>4</v>
      </c>
      <c r="HK180" s="61">
        <v>3.81</v>
      </c>
      <c r="HL180" s="62">
        <v>6.45</v>
      </c>
      <c r="HM180" s="99">
        <v>4.2215467747382635E-2</v>
      </c>
      <c r="HN180" s="48">
        <v>5</v>
      </c>
    </row>
    <row r="181" spans="1:222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  <c r="HF181" s="61">
        <v>2.38</v>
      </c>
      <c r="HG181" s="62">
        <v>8.6999999999999993</v>
      </c>
      <c r="HH181" s="99">
        <v>1.9525745119412668E-2</v>
      </c>
      <c r="HI181" s="48">
        <v>5</v>
      </c>
      <c r="HK181" s="61">
        <v>2.38</v>
      </c>
      <c r="HL181" s="62">
        <v>4.17</v>
      </c>
      <c r="HM181" s="99">
        <v>4.0749381118774262E-2</v>
      </c>
      <c r="HN181" s="48">
        <v>4</v>
      </c>
    </row>
    <row r="182" spans="1:222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  <c r="HF182" s="61">
        <v>2.44</v>
      </c>
      <c r="HG182" s="62">
        <v>4</v>
      </c>
      <c r="HH182" s="99">
        <v>4.3512086787467825E-2</v>
      </c>
      <c r="HI182" s="48">
        <v>4</v>
      </c>
      <c r="HK182" s="61">
        <v>1.22</v>
      </c>
      <c r="HL182" s="62">
        <v>1.92</v>
      </c>
      <c r="HM182" s="99">
        <v>4.5252570258966535E-2</v>
      </c>
      <c r="HN182" s="48">
        <v>4</v>
      </c>
    </row>
    <row r="183" spans="1:222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  <c r="HF183" s="61">
        <v>64.44</v>
      </c>
      <c r="HG183" s="62">
        <v>16.420000000000002</v>
      </c>
      <c r="HH183" s="99">
        <v>0.28037461396181884</v>
      </c>
      <c r="HI183" s="47">
        <v>9</v>
      </c>
      <c r="HK183" s="61">
        <v>0</v>
      </c>
      <c r="HL183" s="62">
        <v>0</v>
      </c>
      <c r="HM183" s="99">
        <v>3.3477565846187322E-2</v>
      </c>
      <c r="HN183" s="48">
        <v>4</v>
      </c>
    </row>
    <row r="184" spans="1:222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  <c r="HF184" s="61">
        <v>0</v>
      </c>
      <c r="HG184" s="62">
        <v>0</v>
      </c>
      <c r="HH184" s="99">
        <v>2.9290164137573644E-2</v>
      </c>
      <c r="HI184" s="48">
        <v>4</v>
      </c>
      <c r="HK184" s="61">
        <v>0</v>
      </c>
      <c r="HL184" s="62">
        <v>0</v>
      </c>
      <c r="HM184" s="99">
        <v>1.8024716392353014E-2</v>
      </c>
      <c r="HN184" s="48">
        <v>4</v>
      </c>
    </row>
    <row r="185" spans="1:222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  <c r="HF185" s="29" t="s">
        <v>5</v>
      </c>
      <c r="HG185" s="29" t="s">
        <v>6</v>
      </c>
      <c r="HH185" s="29" t="s">
        <v>7</v>
      </c>
      <c r="HI185" s="29" t="s">
        <v>8</v>
      </c>
      <c r="HK185" s="29" t="s">
        <v>5</v>
      </c>
      <c r="HL185" s="29" t="s">
        <v>6</v>
      </c>
      <c r="HM185" s="29" t="s">
        <v>7</v>
      </c>
      <c r="HN185" s="29" t="s">
        <v>8</v>
      </c>
    </row>
    <row r="186" spans="1:222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  <c r="HF186" s="61">
        <v>4.5</v>
      </c>
      <c r="HG186" s="62">
        <v>11.76</v>
      </c>
      <c r="HH186" s="99">
        <v>2.7338925483738164E-2</v>
      </c>
      <c r="HI186" s="48">
        <v>5</v>
      </c>
      <c r="HK186" s="61">
        <v>0</v>
      </c>
      <c r="HL186" s="62">
        <v>0</v>
      </c>
      <c r="HM186" s="99">
        <v>9.6490325236722931E-3</v>
      </c>
      <c r="HN186" s="48">
        <v>4</v>
      </c>
    </row>
    <row r="187" spans="1:222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  <c r="HF187" s="61">
        <v>158.02000000000001</v>
      </c>
      <c r="HG187" s="62">
        <v>23.02</v>
      </c>
      <c r="HH187" s="99">
        <v>0.49040976460331298</v>
      </c>
      <c r="HI187" s="47">
        <v>8.5</v>
      </c>
      <c r="HK187" s="61">
        <v>81.73</v>
      </c>
      <c r="HL187" s="62">
        <v>15.46</v>
      </c>
      <c r="HM187" s="99">
        <v>0.37753767592477272</v>
      </c>
      <c r="HN187" s="47">
        <v>9</v>
      </c>
    </row>
    <row r="188" spans="1:222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  <c r="HF188" s="61">
        <v>81.33</v>
      </c>
      <c r="HG188" s="62">
        <v>40.630000000000003</v>
      </c>
      <c r="HH188" s="99">
        <v>0.14300014300014302</v>
      </c>
      <c r="HI188" s="47">
        <v>10</v>
      </c>
      <c r="HK188" s="61">
        <v>31.28</v>
      </c>
      <c r="HL188" s="62">
        <v>15.15</v>
      </c>
      <c r="HM188" s="99">
        <v>0.14746889746889744</v>
      </c>
      <c r="HN188" s="47">
        <v>8</v>
      </c>
    </row>
    <row r="189" spans="1:222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  <c r="HF189" s="61">
        <v>19.18</v>
      </c>
      <c r="HG189" s="62">
        <v>12.99</v>
      </c>
      <c r="HH189" s="99">
        <v>0.10547714022706352</v>
      </c>
      <c r="HI189" s="46">
        <v>6</v>
      </c>
      <c r="HK189" s="61">
        <v>13.42</v>
      </c>
      <c r="HL189" s="62">
        <v>12.73</v>
      </c>
      <c r="HM189" s="99">
        <v>7.5340814447902499E-2</v>
      </c>
      <c r="HN189" s="48">
        <v>5</v>
      </c>
    </row>
    <row r="190" spans="1:222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  <c r="HF190" s="61">
        <v>5.15</v>
      </c>
      <c r="HG190" s="62">
        <v>5</v>
      </c>
      <c r="HH190" s="99">
        <v>7.3633906941468402E-2</v>
      </c>
      <c r="HI190" s="48">
        <v>5</v>
      </c>
      <c r="HK190" s="61">
        <v>0</v>
      </c>
      <c r="HL190" s="62">
        <v>0</v>
      </c>
      <c r="HM190" s="99">
        <v>4.0498648817807625E-2</v>
      </c>
      <c r="HN190" s="48">
        <v>4</v>
      </c>
    </row>
    <row r="191" spans="1:222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  <c r="HF191" s="61">
        <v>11.89</v>
      </c>
      <c r="HG191" s="62">
        <v>6.31</v>
      </c>
      <c r="HH191" s="99">
        <v>0.13460075846873995</v>
      </c>
      <c r="HI191" s="48">
        <v>5</v>
      </c>
      <c r="HK191" s="61">
        <v>5.49</v>
      </c>
      <c r="HL191" s="62">
        <v>5.13</v>
      </c>
      <c r="HM191" s="99">
        <v>7.6448003596323186E-2</v>
      </c>
      <c r="HN191" s="48">
        <v>5</v>
      </c>
    </row>
    <row r="192" spans="1:222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  <c r="HF192" s="61">
        <v>33.799999999999997</v>
      </c>
      <c r="HG192" s="62">
        <v>18.64</v>
      </c>
      <c r="HH192" s="99">
        <v>0.12950297198345873</v>
      </c>
      <c r="HI192" s="47">
        <v>8</v>
      </c>
      <c r="HK192" s="61">
        <v>3.07</v>
      </c>
      <c r="HL192" s="62">
        <v>4</v>
      </c>
      <c r="HM192" s="99">
        <v>5.487414067095709E-2</v>
      </c>
      <c r="HN192" s="48">
        <v>4</v>
      </c>
    </row>
    <row r="193" spans="1:222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  <c r="HF193" s="61">
        <v>19.399999999999999</v>
      </c>
      <c r="HG193" s="62">
        <v>10</v>
      </c>
      <c r="HH193" s="99">
        <v>0.13859757731434855</v>
      </c>
      <c r="HI193" s="46">
        <v>6</v>
      </c>
      <c r="HK193" s="61">
        <v>17.25</v>
      </c>
      <c r="HL193" s="62">
        <v>10.96</v>
      </c>
      <c r="HM193" s="99">
        <v>0.11241803493274938</v>
      </c>
      <c r="HN193" s="46">
        <v>6</v>
      </c>
    </row>
    <row r="194" spans="1:222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  <c r="HF194" s="61">
        <v>23.48</v>
      </c>
      <c r="HG194" s="62">
        <v>21.43</v>
      </c>
      <c r="HH194" s="99">
        <v>7.8271759549154662E-2</v>
      </c>
      <c r="HI194" s="46">
        <v>7</v>
      </c>
      <c r="HK194" s="61">
        <v>7.83</v>
      </c>
      <c r="HL194" s="62">
        <v>12.5</v>
      </c>
      <c r="HM194" s="99">
        <v>4.4726719742374091E-2</v>
      </c>
      <c r="HN194" s="48">
        <v>5</v>
      </c>
    </row>
    <row r="195" spans="1:222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  <c r="HF195" s="61">
        <v>17.239999999999998</v>
      </c>
      <c r="HG195" s="62">
        <v>10.23</v>
      </c>
      <c r="HH195" s="99">
        <v>0.12037677931926931</v>
      </c>
      <c r="HI195" s="46">
        <v>6</v>
      </c>
      <c r="HK195" s="61">
        <v>1.92</v>
      </c>
      <c r="HL195" s="62">
        <v>2.78</v>
      </c>
      <c r="HM195" s="99">
        <v>4.9245046085155626E-2</v>
      </c>
      <c r="HN195" s="48">
        <v>4</v>
      </c>
    </row>
    <row r="196" spans="1:222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  <c r="HF196" s="61">
        <v>0</v>
      </c>
      <c r="HG196" s="62">
        <v>0</v>
      </c>
      <c r="HH196" s="99">
        <v>5.5182765318735651E-2</v>
      </c>
      <c r="HI196" s="48">
        <v>4</v>
      </c>
      <c r="HK196" s="61">
        <v>15.45</v>
      </c>
      <c r="HL196" s="62">
        <v>13.33</v>
      </c>
      <c r="HM196" s="99">
        <v>8.2774147978103479E-2</v>
      </c>
      <c r="HN196" s="46">
        <v>6</v>
      </c>
    </row>
    <row r="197" spans="1:222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  <c r="HF197" s="61">
        <v>12.65</v>
      </c>
      <c r="HG197" s="62">
        <v>10</v>
      </c>
      <c r="HH197" s="99">
        <v>9.0351104391666007E-2</v>
      </c>
      <c r="HI197" s="48">
        <v>5</v>
      </c>
      <c r="HK197" s="61">
        <v>8.43</v>
      </c>
      <c r="HL197" s="62">
        <v>10.53</v>
      </c>
      <c r="HM197" s="99">
        <v>5.7222366114721812E-2</v>
      </c>
      <c r="HN197" s="48">
        <v>5</v>
      </c>
    </row>
    <row r="198" spans="1:222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  <c r="HF198" s="61">
        <v>38.840000000000003</v>
      </c>
      <c r="HG198" s="62">
        <v>13.85</v>
      </c>
      <c r="HH198" s="99">
        <v>0.20037361973402715</v>
      </c>
      <c r="HI198" s="46">
        <v>7</v>
      </c>
      <c r="HK198" s="61">
        <v>25.89</v>
      </c>
      <c r="HL198" s="62">
        <v>20.69</v>
      </c>
      <c r="HM198" s="99">
        <v>8.939746111210442E-2</v>
      </c>
      <c r="HN198" s="47">
        <v>8</v>
      </c>
    </row>
    <row r="199" spans="1:222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  <c r="HF199" s="61">
        <v>0</v>
      </c>
      <c r="HG199" s="62">
        <v>0</v>
      </c>
      <c r="HH199" s="99">
        <v>3.7253126396992235E-2</v>
      </c>
      <c r="HI199" s="48">
        <v>4</v>
      </c>
      <c r="HK199" s="61">
        <v>4.01</v>
      </c>
      <c r="HL199" s="62">
        <v>11.11</v>
      </c>
      <c r="HM199" s="99">
        <v>2.5790625967148477E-2</v>
      </c>
      <c r="HN199" s="48">
        <v>5</v>
      </c>
    </row>
    <row r="200" spans="1:222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  <c r="HF200" s="61">
        <v>48.31</v>
      </c>
      <c r="HG200" s="62">
        <v>31.43</v>
      </c>
      <c r="HH200" s="99">
        <v>0.10980323260716794</v>
      </c>
      <c r="HI200" s="47">
        <v>9</v>
      </c>
      <c r="HK200" s="61">
        <v>4.3899999999999997</v>
      </c>
      <c r="HL200" s="62">
        <v>10</v>
      </c>
      <c r="HM200" s="99">
        <v>3.1372352173476559E-2</v>
      </c>
      <c r="HN200" s="48">
        <v>5</v>
      </c>
    </row>
    <row r="201" spans="1:222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  <c r="HF201" s="61">
        <v>11.12</v>
      </c>
      <c r="HG201" s="62">
        <v>25</v>
      </c>
      <c r="HH201" s="99">
        <v>3.1768976006480869E-2</v>
      </c>
      <c r="HI201" s="46">
        <v>6</v>
      </c>
      <c r="HK201" s="61">
        <v>27.8</v>
      </c>
      <c r="HL201" s="62">
        <v>33.33</v>
      </c>
      <c r="HM201" s="99">
        <v>5.9566830012151635E-2</v>
      </c>
      <c r="HN201" s="47">
        <v>9</v>
      </c>
    </row>
    <row r="202" spans="1:222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  <c r="HF202" s="61">
        <v>0</v>
      </c>
      <c r="HG202" s="62">
        <v>0</v>
      </c>
      <c r="HH202" s="99">
        <v>1.5715857300015713E-2</v>
      </c>
      <c r="HI202" s="48">
        <v>4</v>
      </c>
      <c r="HK202" s="61">
        <v>0</v>
      </c>
      <c r="HL202" s="62">
        <v>0</v>
      </c>
      <c r="HM202" s="99">
        <v>2.3573785950023574E-2</v>
      </c>
      <c r="HN202" s="48">
        <v>4</v>
      </c>
    </row>
    <row r="203" spans="1:222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  <c r="HF203" s="61">
        <v>28.53</v>
      </c>
      <c r="HG203" s="62">
        <v>17.39</v>
      </c>
      <c r="HH203" s="99">
        <v>0.11719625787253124</v>
      </c>
      <c r="HI203" s="47">
        <v>8</v>
      </c>
      <c r="HK203" s="61">
        <v>21.4</v>
      </c>
      <c r="HL203" s="62">
        <v>12</v>
      </c>
      <c r="HM203" s="99">
        <v>0.12738723681796874</v>
      </c>
      <c r="HN203" s="46">
        <v>6</v>
      </c>
    </row>
    <row r="204" spans="1:222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  <c r="HF204" s="61">
        <v>16.43</v>
      </c>
      <c r="HG204" s="62">
        <v>9.09</v>
      </c>
      <c r="HH204" s="99">
        <v>0.12912313651837071</v>
      </c>
      <c r="HI204" s="46">
        <v>6</v>
      </c>
      <c r="HK204" s="61">
        <v>0</v>
      </c>
      <c r="HL204" s="62">
        <v>0</v>
      </c>
      <c r="HM204" s="99">
        <v>0.10564620260593965</v>
      </c>
      <c r="HN204" s="48">
        <v>4</v>
      </c>
    </row>
    <row r="205" spans="1:222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  <c r="HF205" s="61">
        <v>85.2</v>
      </c>
      <c r="HG205" s="62">
        <v>37.5</v>
      </c>
      <c r="HH205" s="99">
        <v>0.16228003448450734</v>
      </c>
      <c r="HI205" s="47">
        <v>10</v>
      </c>
      <c r="HK205" s="61">
        <v>7.1</v>
      </c>
      <c r="HL205" s="62">
        <v>5.56</v>
      </c>
      <c r="HM205" s="99">
        <v>9.1282519397535372E-2</v>
      </c>
      <c r="HN205" s="48">
        <v>5</v>
      </c>
    </row>
    <row r="206" spans="1:222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  <c r="HF206" s="61">
        <v>2.91</v>
      </c>
      <c r="HG206" s="62">
        <v>2.5</v>
      </c>
      <c r="HH206" s="99">
        <v>8.3281629321796044E-2</v>
      </c>
      <c r="HI206" s="48">
        <v>4</v>
      </c>
      <c r="HK206" s="61">
        <v>0</v>
      </c>
      <c r="HL206" s="62">
        <v>0</v>
      </c>
      <c r="HM206" s="99">
        <v>4.5804896126987828E-2</v>
      </c>
      <c r="HN206" s="48">
        <v>4</v>
      </c>
    </row>
    <row r="207" spans="1:222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  <c r="HF207" s="61">
        <v>126.37</v>
      </c>
      <c r="HG207" s="62">
        <v>10.050000000000001</v>
      </c>
      <c r="HH207" s="99">
        <v>0.89780014786032358</v>
      </c>
      <c r="HI207" s="46">
        <v>6.5</v>
      </c>
      <c r="HK207" s="61">
        <v>115.09</v>
      </c>
      <c r="HL207" s="62">
        <v>10.84</v>
      </c>
      <c r="HM207" s="99">
        <v>0.7581065282052164</v>
      </c>
      <c r="HN207" s="46">
        <v>7</v>
      </c>
    </row>
    <row r="208" spans="1:222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  <c r="HF208" s="61">
        <v>21.54</v>
      </c>
      <c r="HG208" s="62">
        <v>8.4700000000000006</v>
      </c>
      <c r="HH208" s="99">
        <v>0.18157198251984979</v>
      </c>
      <c r="HI208" s="46">
        <v>6</v>
      </c>
      <c r="HK208" s="61">
        <v>4.3099999999999996</v>
      </c>
      <c r="HL208" s="62">
        <v>2.21</v>
      </c>
      <c r="HM208" s="99">
        <v>0.13925647811903738</v>
      </c>
      <c r="HN208" s="48">
        <v>4</v>
      </c>
    </row>
    <row r="209" spans="1:222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  <c r="HF209" s="61">
        <v>17.89</v>
      </c>
      <c r="HG209" s="62">
        <v>13.79</v>
      </c>
      <c r="HH209" s="99">
        <v>9.2652349216288926E-2</v>
      </c>
      <c r="HI209" s="46">
        <v>6</v>
      </c>
      <c r="HK209" s="61">
        <v>0</v>
      </c>
      <c r="HL209" s="62">
        <v>0</v>
      </c>
      <c r="HM209" s="99">
        <v>7.028798906063298E-2</v>
      </c>
      <c r="HN209" s="48">
        <v>4</v>
      </c>
    </row>
    <row r="210" spans="1:222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  <c r="HF210" s="61">
        <v>7.55</v>
      </c>
      <c r="HG210" s="62">
        <v>12.82</v>
      </c>
      <c r="HH210" s="99">
        <v>4.204978694774613E-2</v>
      </c>
      <c r="HI210" s="48">
        <v>5</v>
      </c>
      <c r="HK210" s="61">
        <v>3.02</v>
      </c>
      <c r="HL210" s="62">
        <v>6.45</v>
      </c>
      <c r="HM210" s="99">
        <v>3.3424189625131537E-2</v>
      </c>
      <c r="HN210" s="48">
        <v>5</v>
      </c>
    </row>
    <row r="211" spans="1:222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  <c r="HF211" s="61">
        <v>1.99</v>
      </c>
      <c r="HG211" s="62">
        <v>5.88</v>
      </c>
      <c r="HH211" s="99">
        <v>2.4127438290528418E-2</v>
      </c>
      <c r="HI211" s="48">
        <v>5</v>
      </c>
      <c r="HK211" s="61">
        <v>5.96</v>
      </c>
      <c r="HL211" s="62">
        <v>16.670000000000002</v>
      </c>
      <c r="HM211" s="99">
        <v>2.5546699366441855E-2</v>
      </c>
      <c r="HN211" s="46">
        <v>6</v>
      </c>
    </row>
    <row r="212" spans="1:222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  <c r="HF212" s="61">
        <v>17.059999999999999</v>
      </c>
      <c r="HG212" s="62">
        <v>13.46</v>
      </c>
      <c r="HH212" s="99">
        <v>9.0512859788617658E-2</v>
      </c>
      <c r="HI212" s="46">
        <v>6</v>
      </c>
      <c r="HK212" s="61">
        <v>9.75</v>
      </c>
      <c r="HL212" s="62">
        <v>5.97</v>
      </c>
      <c r="HM212" s="99">
        <v>0.11662233857379584</v>
      </c>
      <c r="HN212" s="48">
        <v>5</v>
      </c>
    </row>
    <row r="213" spans="1:222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  <c r="HF213" s="61">
        <v>0</v>
      </c>
      <c r="HG213" s="62">
        <v>0</v>
      </c>
      <c r="HH213" s="99">
        <v>5.4195913299677129E-2</v>
      </c>
      <c r="HI213" s="48">
        <v>4</v>
      </c>
      <c r="HK213" s="61">
        <v>4.5999999999999996</v>
      </c>
      <c r="HL213" s="62">
        <v>5.13</v>
      </c>
      <c r="HM213" s="99">
        <v>6.4049715717800229E-2</v>
      </c>
      <c r="HN213" s="48">
        <v>5</v>
      </c>
    </row>
    <row r="214" spans="1:222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  <c r="HF214" s="61">
        <v>1.58</v>
      </c>
      <c r="HG214" s="62">
        <v>3.45</v>
      </c>
      <c r="HH214" s="99">
        <v>3.2793410559930528E-2</v>
      </c>
      <c r="HI214" s="48">
        <v>4</v>
      </c>
      <c r="HK214" s="61">
        <v>0</v>
      </c>
      <c r="HL214" s="62">
        <v>0</v>
      </c>
      <c r="HM214" s="99">
        <v>3.3924217820617789E-2</v>
      </c>
      <c r="HN214" s="48">
        <v>4</v>
      </c>
    </row>
    <row r="215" spans="1:222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  <c r="HF215" s="61">
        <v>3.61</v>
      </c>
      <c r="HG215" s="62">
        <v>6.45</v>
      </c>
      <c r="HH215" s="99">
        <v>3.993085521587135E-2</v>
      </c>
      <c r="HI215" s="48">
        <v>5</v>
      </c>
      <c r="HK215" s="61">
        <v>5.41</v>
      </c>
      <c r="HL215" s="62">
        <v>6.38</v>
      </c>
      <c r="HM215" s="99">
        <v>6.0540328875675925E-2</v>
      </c>
      <c r="HN215" s="48">
        <v>5</v>
      </c>
    </row>
    <row r="216" spans="1:222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  <c r="HF216" s="61">
        <v>4.57</v>
      </c>
      <c r="HG216" s="62">
        <v>8.6999999999999993</v>
      </c>
      <c r="HH216" s="99">
        <v>3.7557029532888524E-2</v>
      </c>
      <c r="HI216" s="48">
        <v>5</v>
      </c>
      <c r="HK216" s="61">
        <v>0</v>
      </c>
      <c r="HL216" s="62">
        <v>0</v>
      </c>
      <c r="HM216" s="99">
        <v>3.5924115205371636E-2</v>
      </c>
      <c r="HN216" s="48">
        <v>4</v>
      </c>
    </row>
    <row r="217" spans="1:222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  <c r="HF217" s="61">
        <v>6.27</v>
      </c>
      <c r="HG217" s="62">
        <v>4.6900000000000004</v>
      </c>
      <c r="HH217" s="99">
        <v>9.5562609934330578E-2</v>
      </c>
      <c r="HI217" s="48">
        <v>4</v>
      </c>
      <c r="HK217" s="61">
        <v>10.45</v>
      </c>
      <c r="HL217" s="62">
        <v>7.58</v>
      </c>
      <c r="HM217" s="99">
        <v>9.85489414947784E-2</v>
      </c>
      <c r="HN217" s="48">
        <v>5</v>
      </c>
    </row>
    <row r="218" spans="1:222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  <c r="HF218" s="61">
        <v>6.6</v>
      </c>
      <c r="HG218" s="62">
        <v>4.4000000000000004</v>
      </c>
      <c r="HH218" s="99">
        <v>0.10717760153016637</v>
      </c>
      <c r="HI218" s="48">
        <v>4</v>
      </c>
      <c r="HK218" s="61">
        <v>4.95</v>
      </c>
      <c r="HL218" s="62">
        <v>4.17</v>
      </c>
      <c r="HM218" s="99">
        <v>8.4799860551340436E-2</v>
      </c>
      <c r="HN218" s="48">
        <v>4</v>
      </c>
    </row>
    <row r="219" spans="1:222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  <c r="HF219" s="61">
        <v>5.61</v>
      </c>
      <c r="HG219" s="62">
        <v>11.76</v>
      </c>
      <c r="HH219" s="99">
        <v>3.4063221338804822E-2</v>
      </c>
      <c r="HI219" s="48">
        <v>5</v>
      </c>
      <c r="HK219" s="61">
        <v>2.81</v>
      </c>
      <c r="HL219" s="62">
        <v>4.76</v>
      </c>
      <c r="HM219" s="99">
        <v>4.2078096947935371E-2</v>
      </c>
      <c r="HN219" s="48">
        <v>4</v>
      </c>
    </row>
    <row r="220" spans="1:222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  <c r="HF220" s="61">
        <v>16.23</v>
      </c>
      <c r="HG220" s="62">
        <v>17.649999999999999</v>
      </c>
      <c r="HH220" s="99">
        <v>6.5704545981587273E-2</v>
      </c>
      <c r="HI220" s="46">
        <v>7</v>
      </c>
      <c r="HK220" s="61">
        <v>0</v>
      </c>
      <c r="HL220" s="62">
        <v>0</v>
      </c>
      <c r="HM220" s="99">
        <v>3.4784759637310904E-2</v>
      </c>
      <c r="HN220" s="48">
        <v>4</v>
      </c>
    </row>
    <row r="221" spans="1:222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  <c r="HF221" s="61">
        <v>0</v>
      </c>
      <c r="HG221" s="62">
        <v>0</v>
      </c>
      <c r="HH221" s="99">
        <v>3.6652592071311281E-2</v>
      </c>
      <c r="HI221" s="48">
        <v>4</v>
      </c>
      <c r="HK221" s="61">
        <v>0</v>
      </c>
      <c r="HL221" s="62">
        <v>0</v>
      </c>
      <c r="HM221" s="99">
        <v>3.6652592071311281E-2</v>
      </c>
      <c r="HN221" s="48">
        <v>4</v>
      </c>
    </row>
    <row r="222" spans="1:222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  <c r="HF222" s="61">
        <v>0</v>
      </c>
      <c r="HG222" s="62">
        <v>0</v>
      </c>
      <c r="HH222" s="99">
        <v>1.9538118869915206E-2</v>
      </c>
      <c r="HI222" s="48">
        <v>4</v>
      </c>
      <c r="HK222" s="61">
        <v>0</v>
      </c>
      <c r="HL222" s="62">
        <v>0</v>
      </c>
      <c r="HM222" s="99">
        <v>1.116463935423726E-2</v>
      </c>
      <c r="HN222" s="48">
        <v>4</v>
      </c>
    </row>
    <row r="223" spans="1:222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  <c r="HF223" s="61">
        <v>13.71</v>
      </c>
      <c r="HG223" s="62">
        <v>25</v>
      </c>
      <c r="HH223" s="99">
        <v>3.9179579603110859E-2</v>
      </c>
      <c r="HI223" s="46">
        <v>6</v>
      </c>
      <c r="HK223" s="61">
        <v>0</v>
      </c>
      <c r="HL223" s="62">
        <v>0</v>
      </c>
      <c r="HM223" s="99">
        <v>3.3582496802666451E-2</v>
      </c>
      <c r="HN223" s="48">
        <v>4</v>
      </c>
    </row>
    <row r="224" spans="1:222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  <c r="HF224" s="61">
        <v>13.62</v>
      </c>
      <c r="HG224" s="62">
        <v>47.06</v>
      </c>
      <c r="HH224" s="99">
        <v>2.0672915562084414E-2</v>
      </c>
      <c r="HI224" s="46">
        <v>7</v>
      </c>
      <c r="HK224" s="61">
        <v>0</v>
      </c>
      <c r="HL224" s="62">
        <v>0</v>
      </c>
      <c r="HM224" s="99">
        <v>1.9456861705491213E-2</v>
      </c>
      <c r="HN224" s="48">
        <v>4</v>
      </c>
    </row>
    <row r="225" spans="1:222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  <c r="HF225" s="61">
        <v>9.0399999999999991</v>
      </c>
      <c r="HG225" s="62">
        <v>10.53</v>
      </c>
      <c r="HH225" s="99">
        <v>6.1366139456166813E-2</v>
      </c>
      <c r="HI225" s="48">
        <v>5</v>
      </c>
      <c r="HK225" s="61">
        <v>0</v>
      </c>
      <c r="HL225" s="62">
        <v>0</v>
      </c>
      <c r="HM225" s="99">
        <v>5.167674901571942E-2</v>
      </c>
      <c r="HN225" s="48">
        <v>4</v>
      </c>
    </row>
    <row r="226" spans="1:222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  <c r="HF226" s="61">
        <v>7.12</v>
      </c>
      <c r="HG226" s="62">
        <v>6.67</v>
      </c>
      <c r="HH226" s="99">
        <v>7.6252834063666036E-2</v>
      </c>
      <c r="HI226" s="48">
        <v>5</v>
      </c>
      <c r="HK226" s="61">
        <v>2.37</v>
      </c>
      <c r="HL226" s="62">
        <v>3.03</v>
      </c>
      <c r="HM226" s="99">
        <v>5.5918744980021758E-2</v>
      </c>
      <c r="HN226" s="48">
        <v>4</v>
      </c>
    </row>
    <row r="227" spans="1:222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  <c r="HF227" s="61">
        <v>0</v>
      </c>
      <c r="HG227" s="62">
        <v>0</v>
      </c>
      <c r="HH227" s="99">
        <v>4.849601726458215E-2</v>
      </c>
      <c r="HI227" s="48">
        <v>4</v>
      </c>
      <c r="HK227" s="61">
        <v>8.49</v>
      </c>
      <c r="HL227" s="62">
        <v>12.5</v>
      </c>
      <c r="HM227" s="99">
        <v>4.849601726458215E-2</v>
      </c>
      <c r="HN227" s="48">
        <v>5</v>
      </c>
    </row>
    <row r="228" spans="1:222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  <c r="HF228" s="61">
        <v>14.42</v>
      </c>
      <c r="HG228" s="62">
        <v>25</v>
      </c>
      <c r="HH228" s="99">
        <v>4.1212753973596354E-2</v>
      </c>
      <c r="HI228" s="46">
        <v>6</v>
      </c>
      <c r="HK228" s="61">
        <v>0</v>
      </c>
      <c r="HL228" s="62">
        <v>0</v>
      </c>
      <c r="HM228" s="99">
        <v>3.4343961644663641E-2</v>
      </c>
      <c r="HN228" s="48">
        <v>4</v>
      </c>
    </row>
    <row r="229" spans="1:222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  <c r="HF229" s="61">
        <v>9.7899999999999991</v>
      </c>
      <c r="HG229" s="62">
        <v>27.27</v>
      </c>
      <c r="HH229" s="99">
        <v>2.5635886512260942E-2</v>
      </c>
      <c r="HI229" s="46">
        <v>7</v>
      </c>
      <c r="HK229" s="61">
        <v>3.26</v>
      </c>
      <c r="HL229" s="62">
        <v>5.88</v>
      </c>
      <c r="HM229" s="99">
        <v>3.9619097337130552E-2</v>
      </c>
      <c r="HN229" s="48">
        <v>5</v>
      </c>
    </row>
    <row r="230" spans="1:222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  <c r="HF230" s="61">
        <v>79.77</v>
      </c>
      <c r="HG230" s="62">
        <v>23.44</v>
      </c>
      <c r="HH230" s="99">
        <v>0.24312229811352293</v>
      </c>
      <c r="HI230" s="47">
        <v>9</v>
      </c>
      <c r="HK230" s="61">
        <v>10.64</v>
      </c>
      <c r="HL230" s="62">
        <v>4.6500000000000004</v>
      </c>
      <c r="HM230" s="99">
        <v>0.16334779404502323</v>
      </c>
      <c r="HN230" s="48">
        <v>4</v>
      </c>
    </row>
    <row r="231" spans="1:222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  <c r="HF231" s="29" t="s">
        <v>5</v>
      </c>
      <c r="HG231" s="29" t="s">
        <v>6</v>
      </c>
      <c r="HH231" s="29" t="s">
        <v>7</v>
      </c>
      <c r="HI231" s="29" t="s">
        <v>8</v>
      </c>
      <c r="HK231" s="29" t="s">
        <v>5</v>
      </c>
      <c r="HL231" s="29" t="s">
        <v>6</v>
      </c>
      <c r="HM231" s="29" t="s">
        <v>7</v>
      </c>
      <c r="HN231" s="29" t="s">
        <v>8</v>
      </c>
    </row>
    <row r="232" spans="1:222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  <c r="HF232" s="61">
        <v>0</v>
      </c>
      <c r="HG232" s="62">
        <v>0</v>
      </c>
      <c r="HH232" s="99">
        <v>1.6715606247179243E-2</v>
      </c>
      <c r="HI232" s="48">
        <v>4</v>
      </c>
      <c r="HK232" s="61">
        <v>0</v>
      </c>
      <c r="HL232" s="62">
        <v>0</v>
      </c>
      <c r="HM232" s="99">
        <v>2.7859343745298734E-2</v>
      </c>
      <c r="HN232" s="48">
        <v>4</v>
      </c>
    </row>
    <row r="233" spans="1:222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  <c r="HF233" s="61">
        <v>23.95</v>
      </c>
      <c r="HG233" s="62">
        <v>21.9</v>
      </c>
      <c r="HH233" s="99">
        <v>7.812446538915109E-2</v>
      </c>
      <c r="HI233" s="46">
        <v>7</v>
      </c>
      <c r="HK233" s="61">
        <v>6.39</v>
      </c>
      <c r="HL233" s="62">
        <v>5.13</v>
      </c>
      <c r="HM233" s="99">
        <v>8.8959245260639183E-2</v>
      </c>
      <c r="HN233" s="48">
        <v>5</v>
      </c>
    </row>
    <row r="234" spans="1:222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  <c r="HF234" s="61">
        <v>18.7</v>
      </c>
      <c r="HG234" s="62">
        <v>9.24</v>
      </c>
      <c r="HH234" s="99">
        <v>0.14451358427692201</v>
      </c>
      <c r="HI234" s="46">
        <v>6</v>
      </c>
      <c r="HK234" s="61">
        <v>1.7</v>
      </c>
      <c r="HL234" s="62">
        <v>2.38</v>
      </c>
      <c r="HM234" s="99">
        <v>5.1004794450678369E-2</v>
      </c>
      <c r="HN234" s="48">
        <v>4</v>
      </c>
    </row>
    <row r="235" spans="1:222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  <c r="HF235" s="61">
        <v>23.89</v>
      </c>
      <c r="HG235" s="62">
        <v>21.43</v>
      </c>
      <c r="HH235" s="99">
        <v>7.9624173899195794E-2</v>
      </c>
      <c r="HI235" s="46">
        <v>7</v>
      </c>
      <c r="HK235" s="61">
        <v>39.81</v>
      </c>
      <c r="HL235" s="62">
        <v>27.78</v>
      </c>
      <c r="HM235" s="99">
        <v>0.1023739378703946</v>
      </c>
      <c r="HN235" s="47">
        <v>9</v>
      </c>
    </row>
    <row r="236" spans="1:222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  <c r="HF236" s="61">
        <v>19.11</v>
      </c>
      <c r="HG236" s="62">
        <v>40</v>
      </c>
      <c r="HH236" s="99">
        <v>3.4133886757417291E-2</v>
      </c>
      <c r="HI236" s="47">
        <v>8</v>
      </c>
      <c r="HK236" s="61">
        <v>0</v>
      </c>
      <c r="HL236" s="62">
        <v>0</v>
      </c>
      <c r="HM236" s="99">
        <v>2.0480332054450372E-2</v>
      </c>
      <c r="HN236" s="48">
        <v>4</v>
      </c>
    </row>
    <row r="237" spans="1:222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  <c r="HF237" s="61">
        <v>6.99</v>
      </c>
      <c r="HG237" s="62">
        <v>10</v>
      </c>
      <c r="HH237" s="99">
        <v>4.9943064906007147E-2</v>
      </c>
      <c r="HI237" s="48">
        <v>5</v>
      </c>
      <c r="HK237" s="61">
        <v>6.99</v>
      </c>
      <c r="HL237" s="62">
        <v>11.11</v>
      </c>
      <c r="HM237" s="99">
        <v>4.4948758415406437E-2</v>
      </c>
      <c r="HN237" s="48">
        <v>5</v>
      </c>
    </row>
    <row r="238" spans="1:222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  <c r="HF238" s="61">
        <v>66.92</v>
      </c>
      <c r="HG238" s="62">
        <v>16.670000000000002</v>
      </c>
      <c r="HH238" s="99">
        <v>0.28680688336520072</v>
      </c>
      <c r="HI238" s="47">
        <v>9</v>
      </c>
      <c r="HK238" s="61">
        <v>19.12</v>
      </c>
      <c r="HL238" s="62">
        <v>11.76</v>
      </c>
      <c r="HM238" s="99">
        <v>0.11608850040972411</v>
      </c>
      <c r="HN238" s="46">
        <v>6</v>
      </c>
    </row>
    <row r="239" spans="1:222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  <c r="HF239" s="61">
        <v>11.19</v>
      </c>
      <c r="HG239" s="62">
        <v>8.33</v>
      </c>
      <c r="HH239" s="99">
        <v>9.5888002812714743E-2</v>
      </c>
      <c r="HI239" s="48">
        <v>5</v>
      </c>
      <c r="HK239" s="61">
        <v>0</v>
      </c>
      <c r="HL239" s="62">
        <v>0</v>
      </c>
      <c r="HM239" s="99">
        <v>5.5934668307416939E-2</v>
      </c>
      <c r="HN239" s="48">
        <v>4</v>
      </c>
    </row>
    <row r="240" spans="1:222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  <c r="HF240" s="61">
        <v>28.57</v>
      </c>
      <c r="HG240" s="62">
        <v>25</v>
      </c>
      <c r="HH240" s="99">
        <v>8.1632653061224483E-2</v>
      </c>
      <c r="HI240" s="47">
        <v>8</v>
      </c>
      <c r="HK240" s="61">
        <v>14.29</v>
      </c>
      <c r="HL240" s="62">
        <v>20</v>
      </c>
      <c r="HM240" s="99">
        <v>5.1020408163265307E-2</v>
      </c>
      <c r="HN240" s="46">
        <v>6</v>
      </c>
    </row>
    <row r="241" spans="1:222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  <c r="HF241" s="61">
        <v>60.31</v>
      </c>
      <c r="HG241" s="62">
        <v>10.89</v>
      </c>
      <c r="HH241" s="99">
        <v>0.39563267480717396</v>
      </c>
      <c r="HI241" s="46">
        <v>7.5</v>
      </c>
      <c r="HK241" s="61">
        <v>24.13</v>
      </c>
      <c r="HL241" s="62">
        <v>5.3</v>
      </c>
      <c r="HM241" s="99">
        <v>0.32526606476887443</v>
      </c>
      <c r="HN241" s="46">
        <v>6</v>
      </c>
    </row>
    <row r="242" spans="1:222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  <c r="HF242" s="61">
        <v>6.2</v>
      </c>
      <c r="HG242" s="62">
        <v>5.71</v>
      </c>
      <c r="HH242" s="99">
        <v>7.7468934957082194E-2</v>
      </c>
      <c r="HI242" s="48">
        <v>5</v>
      </c>
      <c r="HK242" s="61">
        <v>0</v>
      </c>
      <c r="HL242" s="62">
        <v>0</v>
      </c>
      <c r="HM242" s="99">
        <v>8.6322527523605891E-2</v>
      </c>
      <c r="HN242" s="48">
        <v>4</v>
      </c>
    </row>
    <row r="243" spans="1:222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  <c r="HF243" s="61">
        <v>0</v>
      </c>
      <c r="HG243" s="62">
        <v>0</v>
      </c>
      <c r="HH243" s="99">
        <v>5.7999135285619383E-2</v>
      </c>
      <c r="HI243" s="48">
        <v>4</v>
      </c>
      <c r="HK243" s="61">
        <v>0</v>
      </c>
      <c r="HL243" s="62">
        <v>0</v>
      </c>
      <c r="HM243" s="99">
        <v>0.17927005451918715</v>
      </c>
      <c r="HN243" s="48">
        <v>4</v>
      </c>
    </row>
    <row r="244" spans="1:222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  <c r="HF244" s="61">
        <v>7.5</v>
      </c>
      <c r="HG244" s="62">
        <v>15</v>
      </c>
      <c r="HH244" s="99">
        <v>3.5711607343734936E-2</v>
      </c>
      <c r="HI244" s="48">
        <v>5</v>
      </c>
      <c r="HK244" s="61">
        <v>5</v>
      </c>
      <c r="HL244" s="62">
        <v>7.14</v>
      </c>
      <c r="HM244" s="99">
        <v>4.9996250281228907E-2</v>
      </c>
      <c r="HN244" s="48">
        <v>5</v>
      </c>
    </row>
    <row r="245" spans="1:222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  <c r="HF245" s="61">
        <v>32.68</v>
      </c>
      <c r="HG245" s="62">
        <v>8.02</v>
      </c>
      <c r="HH245" s="99">
        <v>0.29110242686051524</v>
      </c>
      <c r="HI245" s="46">
        <v>7</v>
      </c>
      <c r="HK245" s="61">
        <v>11.53</v>
      </c>
      <c r="HL245" s="62">
        <v>2.87</v>
      </c>
      <c r="HM245" s="99">
        <v>0.28698305289550796</v>
      </c>
      <c r="HN245" s="48">
        <v>4</v>
      </c>
    </row>
    <row r="246" spans="1:222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  <c r="HF246" s="61">
        <v>5.96</v>
      </c>
      <c r="HG246" s="62">
        <v>7.83</v>
      </c>
      <c r="HH246" s="99">
        <v>5.4423751850407563E-2</v>
      </c>
      <c r="HI246" s="48">
        <v>5</v>
      </c>
      <c r="HK246" s="61">
        <v>1.99</v>
      </c>
      <c r="HL246" s="62">
        <v>3.16</v>
      </c>
      <c r="HM246" s="99">
        <v>4.4958751528597553E-2</v>
      </c>
      <c r="HN246" s="48">
        <v>4</v>
      </c>
    </row>
    <row r="247" spans="1:222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  <c r="HF247" s="61">
        <v>0</v>
      </c>
      <c r="HG247" s="62">
        <v>0</v>
      </c>
      <c r="HH247" s="99">
        <v>3.6691188611055053E-2</v>
      </c>
      <c r="HI247" s="48">
        <v>4</v>
      </c>
      <c r="HK247" s="61">
        <v>25.68</v>
      </c>
      <c r="HL247" s="62">
        <v>12.5</v>
      </c>
      <c r="HM247" s="99">
        <v>0.14676475444422021</v>
      </c>
      <c r="HN247" s="46">
        <v>7</v>
      </c>
    </row>
    <row r="248" spans="1:222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  <c r="HF248" s="61">
        <v>6.48</v>
      </c>
      <c r="HG248" s="62">
        <v>8.6999999999999993</v>
      </c>
      <c r="HH248" s="99">
        <v>5.3228912093608825E-2</v>
      </c>
      <c r="HI248" s="48">
        <v>5</v>
      </c>
      <c r="HK248" s="61">
        <v>0</v>
      </c>
      <c r="HL248" s="62">
        <v>0</v>
      </c>
      <c r="HM248" s="99">
        <v>4.6286010516181593E-2</v>
      </c>
      <c r="HN248" s="48">
        <v>4</v>
      </c>
    </row>
    <row r="249" spans="1:222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  <c r="HF249" s="61">
        <v>18.43</v>
      </c>
      <c r="HG249" s="62">
        <v>13.73</v>
      </c>
      <c r="HH249" s="99">
        <v>9.5889895837250411E-2</v>
      </c>
      <c r="HI249" s="46">
        <v>6</v>
      </c>
      <c r="HK249" s="61">
        <v>2.63</v>
      </c>
      <c r="HL249" s="62">
        <v>5.26</v>
      </c>
      <c r="HM249" s="99">
        <v>3.5723686684465836E-2</v>
      </c>
      <c r="HN249" s="48">
        <v>5</v>
      </c>
    </row>
    <row r="250" spans="1:222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  <c r="HF250" s="61">
        <v>10.58</v>
      </c>
      <c r="HG250" s="62">
        <v>8.1999999999999993</v>
      </c>
      <c r="HH250" s="99">
        <v>9.2214663643235079E-2</v>
      </c>
      <c r="HI250" s="48">
        <v>5</v>
      </c>
      <c r="HK250" s="61">
        <v>8.4700000000000006</v>
      </c>
      <c r="HL250" s="62">
        <v>8.16</v>
      </c>
      <c r="HM250" s="99">
        <v>7.407407407407407E-2</v>
      </c>
      <c r="HN250" s="48">
        <v>5</v>
      </c>
    </row>
    <row r="251" spans="1:222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  <c r="HF251" s="61">
        <v>19.28</v>
      </c>
      <c r="HG251" s="62">
        <v>4</v>
      </c>
      <c r="HH251" s="99">
        <v>0.34437159072125184</v>
      </c>
      <c r="HI251" s="48">
        <v>5</v>
      </c>
      <c r="HK251" s="61">
        <v>2.75</v>
      </c>
      <c r="HL251" s="62">
        <v>1.3</v>
      </c>
      <c r="HM251" s="99">
        <v>0.15152349991735081</v>
      </c>
      <c r="HN251" s="48">
        <v>4</v>
      </c>
    </row>
    <row r="252" spans="1:222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  <c r="HF252" s="61">
        <v>1.86</v>
      </c>
      <c r="HG252" s="62">
        <v>3.08</v>
      </c>
      <c r="HH252" s="99">
        <v>4.313559974410635E-2</v>
      </c>
      <c r="HI252" s="48">
        <v>4</v>
      </c>
      <c r="HK252" s="61">
        <v>3.72</v>
      </c>
      <c r="HL252" s="62">
        <v>4.88</v>
      </c>
      <c r="HM252" s="99">
        <v>5.4417218138718783E-2</v>
      </c>
      <c r="HN252" s="48">
        <v>4</v>
      </c>
    </row>
    <row r="253" spans="1:222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  <c r="HF253" s="61">
        <v>25.85</v>
      </c>
      <c r="HG253" s="62">
        <v>8.58</v>
      </c>
      <c r="HH253" s="99">
        <v>0.21508790910551123</v>
      </c>
      <c r="HI253" s="46">
        <v>7</v>
      </c>
      <c r="HK253" s="61">
        <v>12.92</v>
      </c>
      <c r="HL253" s="62">
        <v>2.85</v>
      </c>
      <c r="HM253" s="99">
        <v>0.32401654976838817</v>
      </c>
      <c r="HN253" s="48">
        <v>4</v>
      </c>
    </row>
    <row r="254" spans="1:222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  <c r="HF254" s="61">
        <v>14.31</v>
      </c>
      <c r="HG254" s="62">
        <v>7.69</v>
      </c>
      <c r="HH254" s="99">
        <v>0.1328333350363248</v>
      </c>
      <c r="HI254" s="48">
        <v>5</v>
      </c>
      <c r="HK254" s="61">
        <v>25.03</v>
      </c>
      <c r="HL254" s="62">
        <v>15.91</v>
      </c>
      <c r="HM254" s="99">
        <v>0.11239743733842869</v>
      </c>
      <c r="HN254" s="47">
        <v>8</v>
      </c>
    </row>
    <row r="255" spans="1:222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  <c r="HF255" s="61">
        <v>8.08</v>
      </c>
      <c r="HG255" s="62">
        <v>3.51</v>
      </c>
      <c r="HH255" s="99">
        <v>0.16451545868064374</v>
      </c>
      <c r="HI255" s="48">
        <v>4</v>
      </c>
      <c r="HK255" s="61">
        <v>5.39</v>
      </c>
      <c r="HL255" s="62">
        <v>5.19</v>
      </c>
      <c r="HM255" s="99">
        <v>7.4080060341576423E-2</v>
      </c>
      <c r="HN255" s="48">
        <v>5</v>
      </c>
    </row>
    <row r="256" spans="1:222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  <c r="HF256" s="61">
        <v>113.72</v>
      </c>
      <c r="HG256" s="62">
        <v>40.130000000000003</v>
      </c>
      <c r="HH256" s="99">
        <v>0.20243123784767889</v>
      </c>
      <c r="HI256" s="47">
        <v>10</v>
      </c>
      <c r="HK256" s="61">
        <v>10.83</v>
      </c>
      <c r="HL256" s="62">
        <v>19.350000000000001</v>
      </c>
      <c r="HM256" s="99">
        <v>3.9970499192853795E-2</v>
      </c>
      <c r="HN256" s="46">
        <v>6</v>
      </c>
    </row>
    <row r="257" spans="1:222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  <c r="HF257" s="61">
        <v>0</v>
      </c>
      <c r="HG257" s="62">
        <v>0</v>
      </c>
      <c r="HH257" s="99">
        <v>9.960249549525077E-2</v>
      </c>
      <c r="HI257" s="48">
        <v>4</v>
      </c>
      <c r="HK257" s="61">
        <v>6.34</v>
      </c>
      <c r="HL257" s="62">
        <v>6.67</v>
      </c>
      <c r="HM257" s="99">
        <v>6.7910792383125529E-2</v>
      </c>
      <c r="HN257" s="48">
        <v>5</v>
      </c>
    </row>
    <row r="258" spans="1:222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  <c r="HF258" s="61">
        <v>7.86</v>
      </c>
      <c r="HG258" s="62">
        <v>4</v>
      </c>
      <c r="HH258" s="99">
        <v>0.14034221044595141</v>
      </c>
      <c r="HI258" s="48">
        <v>4</v>
      </c>
      <c r="HK258" s="61">
        <v>7.86</v>
      </c>
      <c r="HL258" s="62">
        <v>11.11</v>
      </c>
      <c r="HM258" s="99">
        <v>5.0523195760542504E-2</v>
      </c>
      <c r="HN258" s="48">
        <v>5</v>
      </c>
    </row>
    <row r="259" spans="1:222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  <c r="HF259" s="61">
        <v>16.23</v>
      </c>
      <c r="HG259" s="62">
        <v>7.78</v>
      </c>
      <c r="HH259" s="99">
        <v>0.14901994549181549</v>
      </c>
      <c r="HI259" s="46">
        <v>6</v>
      </c>
      <c r="HK259" s="61">
        <v>2.3199999999999998</v>
      </c>
      <c r="HL259" s="62">
        <v>2.44</v>
      </c>
      <c r="HM259" s="99">
        <v>6.7886864057382618E-2</v>
      </c>
      <c r="HN259" s="48">
        <v>4</v>
      </c>
    </row>
    <row r="260" spans="1:222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  <c r="HF260" s="61">
        <v>10.06</v>
      </c>
      <c r="HG260" s="62">
        <v>4.87</v>
      </c>
      <c r="HH260" s="99">
        <v>0.14759588507897034</v>
      </c>
      <c r="HI260" s="48">
        <v>4</v>
      </c>
      <c r="HK260" s="61">
        <v>7.31</v>
      </c>
      <c r="HL260" s="62">
        <v>2.87</v>
      </c>
      <c r="HM260" s="99">
        <v>0.18220907936740141</v>
      </c>
      <c r="HN260" s="48">
        <v>4</v>
      </c>
    </row>
    <row r="261" spans="1:222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  <c r="HF261" s="61">
        <v>282.91000000000003</v>
      </c>
      <c r="HG261" s="62">
        <v>14.43</v>
      </c>
      <c r="HH261" s="99">
        <v>1.4001356832517791</v>
      </c>
      <c r="HI261" s="46">
        <v>6.5</v>
      </c>
      <c r="HK261" s="61">
        <v>0</v>
      </c>
      <c r="HL261" s="62">
        <v>0</v>
      </c>
      <c r="HM261" s="99">
        <v>0.10825791365348808</v>
      </c>
      <c r="HN261" s="48">
        <v>4</v>
      </c>
    </row>
    <row r="262" spans="1:222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  <c r="HF262" s="61">
        <v>25.18</v>
      </c>
      <c r="HG262" s="62">
        <v>7.17</v>
      </c>
      <c r="HH262" s="99">
        <v>0.25082642811174666</v>
      </c>
      <c r="HI262" s="46">
        <v>7</v>
      </c>
      <c r="HK262" s="61">
        <v>13.99</v>
      </c>
      <c r="HL262" s="62">
        <v>4.3899999999999997</v>
      </c>
      <c r="HM262" s="99">
        <v>0.22784233310549099</v>
      </c>
      <c r="HN262" s="48">
        <v>4</v>
      </c>
    </row>
    <row r="263" spans="1:222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  <c r="HF263" s="61">
        <v>10.86</v>
      </c>
      <c r="HG263" s="62">
        <v>10.26</v>
      </c>
      <c r="HH263" s="99">
        <v>7.5606304402613261E-2</v>
      </c>
      <c r="HI263" s="48">
        <v>5</v>
      </c>
      <c r="HK263" s="61">
        <v>29.85</v>
      </c>
      <c r="HL263" s="62">
        <v>8.59</v>
      </c>
      <c r="HM263" s="99">
        <v>0.24814376829575632</v>
      </c>
      <c r="HN263" s="46">
        <v>7</v>
      </c>
    </row>
    <row r="264" spans="1:222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  <c r="HF264" s="61">
        <v>0</v>
      </c>
      <c r="HG264" s="62">
        <v>0</v>
      </c>
      <c r="HH264" s="99">
        <v>5.0788452245003494E-2</v>
      </c>
      <c r="HI264" s="48">
        <v>4</v>
      </c>
      <c r="HK264" s="61">
        <v>10.77</v>
      </c>
      <c r="HL264" s="62">
        <v>10.42</v>
      </c>
      <c r="HM264" s="99">
        <v>7.3874112356368718E-2</v>
      </c>
      <c r="HN264" s="48">
        <v>5</v>
      </c>
    </row>
    <row r="265" spans="1:222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  <c r="HF265" s="61">
        <v>1.66</v>
      </c>
      <c r="HG265" s="62">
        <v>4.3499999999999996</v>
      </c>
      <c r="HH265" s="99">
        <v>2.732993649948667E-2</v>
      </c>
      <c r="HI265" s="48">
        <v>4</v>
      </c>
      <c r="HK265" s="61">
        <v>3.33</v>
      </c>
      <c r="HL265" s="62">
        <v>15.38</v>
      </c>
      <c r="HM265" s="99">
        <v>1.5447355412753338E-2</v>
      </c>
      <c r="HN265" s="46">
        <v>6</v>
      </c>
    </row>
    <row r="266" spans="1:222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  <c r="HF266" s="61">
        <v>0</v>
      </c>
      <c r="HG266" s="62">
        <v>0</v>
      </c>
      <c r="HH266" s="99">
        <v>0.23507517508203146</v>
      </c>
      <c r="HI266" s="48">
        <v>4</v>
      </c>
      <c r="HK266" s="61">
        <v>0</v>
      </c>
      <c r="HL266" s="62">
        <v>0</v>
      </c>
      <c r="HM266" s="99">
        <v>0.21548557715852881</v>
      </c>
      <c r="HN266" s="48">
        <v>4</v>
      </c>
    </row>
    <row r="267" spans="1:222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  <c r="HF267" s="61">
        <v>0</v>
      </c>
      <c r="HG267" s="62">
        <v>0</v>
      </c>
      <c r="HH267" s="99">
        <v>2.7354168091362922E-2</v>
      </c>
      <c r="HI267" s="48">
        <v>4</v>
      </c>
      <c r="HK267" s="61">
        <v>0</v>
      </c>
      <c r="HL267" s="62">
        <v>0</v>
      </c>
      <c r="HM267" s="99">
        <v>4.7869794159885119E-2</v>
      </c>
      <c r="HN267" s="48">
        <v>4</v>
      </c>
    </row>
    <row r="268" spans="1:222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  <c r="HF268" s="61">
        <v>21.19</v>
      </c>
      <c r="HG268" s="62">
        <v>8.82</v>
      </c>
      <c r="HH268" s="99">
        <v>0.17150322577390831</v>
      </c>
      <c r="HI268" s="46">
        <v>6</v>
      </c>
      <c r="HK268" s="61">
        <v>7.06</v>
      </c>
      <c r="HL268" s="62">
        <v>3.92</v>
      </c>
      <c r="HM268" s="99">
        <v>0.12862741933043123</v>
      </c>
      <c r="HN268" s="48">
        <v>4</v>
      </c>
    </row>
    <row r="269" spans="1:222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  <c r="HF269" s="61">
        <v>1.53</v>
      </c>
      <c r="HG269" s="62">
        <v>5.88</v>
      </c>
      <c r="HH269" s="99">
        <v>1.8584109493200402E-2</v>
      </c>
      <c r="HI269" s="48">
        <v>5</v>
      </c>
      <c r="HK269" s="61">
        <v>1.53</v>
      </c>
      <c r="HL269" s="62">
        <v>3.57</v>
      </c>
      <c r="HM269" s="99">
        <v>3.0609121518212427E-2</v>
      </c>
      <c r="HN269" s="48">
        <v>4</v>
      </c>
    </row>
    <row r="270" spans="1:222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  <c r="HF270" s="61">
        <v>50.29</v>
      </c>
      <c r="HG270" s="62">
        <v>6.35</v>
      </c>
      <c r="HH270" s="99">
        <v>0.56570838810281832</v>
      </c>
      <c r="HI270" s="46">
        <v>6.5</v>
      </c>
      <c r="HK270" s="61">
        <v>26.68</v>
      </c>
      <c r="HL270" s="62">
        <v>6.19</v>
      </c>
      <c r="HM270" s="99">
        <v>0.30768788640600558</v>
      </c>
      <c r="HN270" s="46">
        <v>7</v>
      </c>
    </row>
    <row r="271" spans="1:222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  <c r="HF271" s="61">
        <v>80.83</v>
      </c>
      <c r="HG271" s="62">
        <v>13.62</v>
      </c>
      <c r="HH271" s="99">
        <v>0.42405612671513782</v>
      </c>
      <c r="HI271" s="46">
        <v>7.5</v>
      </c>
      <c r="HK271" s="61">
        <v>16.72</v>
      </c>
      <c r="HL271" s="62">
        <v>6.74</v>
      </c>
      <c r="HM271" s="99">
        <v>0.17718777125655993</v>
      </c>
      <c r="HN271" s="46">
        <v>6</v>
      </c>
    </row>
    <row r="272" spans="1:222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  <c r="HF272" s="61">
        <v>11.16</v>
      </c>
      <c r="HG272" s="62">
        <v>6.72</v>
      </c>
      <c r="HH272" s="99">
        <v>0.11873306503204907</v>
      </c>
      <c r="HI272" s="48">
        <v>5</v>
      </c>
      <c r="HK272" s="61">
        <v>4.96</v>
      </c>
      <c r="HL272" s="62">
        <v>4.21</v>
      </c>
      <c r="HM272" s="99">
        <v>8.4176426701825818E-2</v>
      </c>
      <c r="HN272" s="48">
        <v>4</v>
      </c>
    </row>
    <row r="273" spans="1:222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  <c r="HF273" s="61">
        <v>23.85</v>
      </c>
      <c r="HG273" s="62">
        <v>10.87</v>
      </c>
      <c r="HH273" s="99">
        <v>0.15672379135293515</v>
      </c>
      <c r="HI273" s="46">
        <v>6</v>
      </c>
      <c r="HK273" s="61">
        <v>4.7699999999999996</v>
      </c>
      <c r="HL273" s="62">
        <v>3.33</v>
      </c>
      <c r="HM273" s="99">
        <v>0.10221116827365338</v>
      </c>
      <c r="HN273" s="48">
        <v>4</v>
      </c>
    </row>
    <row r="274" spans="1:222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  <c r="HF274" s="61">
        <v>12.27</v>
      </c>
      <c r="HG274" s="62">
        <v>9.68</v>
      </c>
      <c r="HH274" s="99">
        <v>9.0586062603735668E-2</v>
      </c>
      <c r="HI274" s="48">
        <v>5</v>
      </c>
      <c r="HK274" s="61">
        <v>16.36</v>
      </c>
      <c r="HL274" s="62">
        <v>7.69</v>
      </c>
      <c r="HM274" s="99">
        <v>0.15195081469013721</v>
      </c>
      <c r="HN274" s="46">
        <v>6</v>
      </c>
    </row>
    <row r="275" spans="1:222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  <c r="HF275" s="61">
        <v>0</v>
      </c>
      <c r="HG275" s="62">
        <v>0</v>
      </c>
      <c r="HH275" s="99">
        <v>9.9496352267535879E-2</v>
      </c>
      <c r="HI275" s="48">
        <v>4</v>
      </c>
      <c r="HK275" s="61">
        <v>1.96</v>
      </c>
      <c r="HL275" s="62">
        <v>1.64</v>
      </c>
      <c r="HM275" s="99">
        <v>8.5482781525629409E-2</v>
      </c>
      <c r="HN275" s="48">
        <v>4</v>
      </c>
    </row>
    <row r="276" spans="1:222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  <c r="HF276" s="61">
        <v>1.23</v>
      </c>
      <c r="HG276" s="62">
        <v>4.55</v>
      </c>
      <c r="HH276" s="99">
        <v>1.9385275297343688E-2</v>
      </c>
      <c r="HI276" s="48">
        <v>4</v>
      </c>
      <c r="HK276" s="61">
        <v>0</v>
      </c>
      <c r="HL276" s="62">
        <v>0</v>
      </c>
      <c r="HM276" s="99">
        <v>6.1680421400639E-3</v>
      </c>
      <c r="HN276" s="48">
        <v>4</v>
      </c>
    </row>
    <row r="277" spans="1:222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  <c r="HF277" s="29" t="s">
        <v>5</v>
      </c>
      <c r="HG277" s="29" t="s">
        <v>6</v>
      </c>
      <c r="HH277" s="29" t="s">
        <v>7</v>
      </c>
      <c r="HI277" s="29" t="s">
        <v>8</v>
      </c>
      <c r="HK277" s="29" t="s">
        <v>5</v>
      </c>
      <c r="HL277" s="29" t="s">
        <v>6</v>
      </c>
      <c r="HM277" s="29" t="s">
        <v>7</v>
      </c>
      <c r="HN277" s="29" t="s">
        <v>8</v>
      </c>
    </row>
    <row r="278" spans="1:222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  <c r="HF278" s="61">
        <v>52.68</v>
      </c>
      <c r="HG278" s="62">
        <v>11.95</v>
      </c>
      <c r="HH278" s="103">
        <v>0.31479720546922152</v>
      </c>
      <c r="HI278" s="46">
        <v>7</v>
      </c>
      <c r="HK278" s="61">
        <v>13.17</v>
      </c>
      <c r="HL278" s="62">
        <v>11.93</v>
      </c>
      <c r="HM278" s="103">
        <v>7.8880219301483104E-2</v>
      </c>
      <c r="HN278" s="48">
        <v>5</v>
      </c>
    </row>
    <row r="279" spans="1:222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  <c r="HF279" s="61">
        <v>12.94</v>
      </c>
      <c r="HG279" s="62">
        <v>9.19</v>
      </c>
      <c r="HH279" s="103">
        <v>0.10055785802238829</v>
      </c>
      <c r="HI279" s="48">
        <v>5</v>
      </c>
      <c r="HK279" s="61">
        <v>6.27</v>
      </c>
      <c r="HL279" s="62">
        <v>8.4700000000000006</v>
      </c>
      <c r="HM279" s="103">
        <v>5.2939930825157064E-2</v>
      </c>
      <c r="HN279" s="48">
        <v>5</v>
      </c>
    </row>
    <row r="280" spans="1:222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  <c r="HF280" s="61">
        <v>22.71</v>
      </c>
      <c r="HG280" s="62">
        <v>16.47</v>
      </c>
      <c r="HH280" s="103">
        <v>9.8507780955780444E-2</v>
      </c>
      <c r="HI280" s="46">
        <v>7</v>
      </c>
      <c r="HK280" s="61">
        <v>12.98</v>
      </c>
      <c r="HL280" s="62">
        <v>10.96</v>
      </c>
      <c r="HM280" s="103">
        <v>8.4600800114964375E-2</v>
      </c>
      <c r="HN280" s="48">
        <v>5</v>
      </c>
    </row>
    <row r="281" spans="1:222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  <c r="HF281" s="61">
        <v>188.32</v>
      </c>
      <c r="HG281" s="62">
        <v>25.77</v>
      </c>
      <c r="HH281" s="103">
        <v>0.52190662713806857</v>
      </c>
      <c r="HI281" s="47">
        <v>9.5</v>
      </c>
      <c r="HK281" s="61">
        <v>33.9</v>
      </c>
      <c r="HL281" s="62">
        <v>10.11</v>
      </c>
      <c r="HM281" s="103">
        <v>0.23943139080045411</v>
      </c>
      <c r="HN281" s="46">
        <v>7</v>
      </c>
    </row>
    <row r="282" spans="1:222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  <c r="HF282" s="61">
        <v>9.9499999999999993</v>
      </c>
      <c r="HG282" s="62">
        <v>17.95</v>
      </c>
      <c r="HH282" s="103">
        <v>3.9614258695329786E-2</v>
      </c>
      <c r="HI282" s="46">
        <v>6</v>
      </c>
      <c r="HK282" s="61">
        <v>11.38</v>
      </c>
      <c r="HL282" s="62">
        <v>22.86</v>
      </c>
      <c r="HM282" s="103">
        <v>3.5551257803501088E-2</v>
      </c>
      <c r="HN282" s="46">
        <v>6</v>
      </c>
    </row>
    <row r="283" spans="1:222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  <c r="HF283" s="61">
        <v>6.6</v>
      </c>
      <c r="HG283" s="62">
        <v>9.09</v>
      </c>
      <c r="HH283" s="103">
        <v>5.1845707175445878E-2</v>
      </c>
      <c r="HI283" s="48">
        <v>5</v>
      </c>
      <c r="HK283" s="61">
        <v>2.83</v>
      </c>
      <c r="HL283" s="62">
        <v>2.48</v>
      </c>
      <c r="HM283" s="103">
        <v>8.147182556141494E-2</v>
      </c>
      <c r="HN283" s="48">
        <v>4</v>
      </c>
    </row>
    <row r="284" spans="1:222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  <c r="HF284" s="61">
        <v>3.39</v>
      </c>
      <c r="HG284" s="62">
        <v>0.75</v>
      </c>
      <c r="HH284" s="103">
        <v>0.32401586226907825</v>
      </c>
      <c r="HI284" s="48">
        <v>4</v>
      </c>
      <c r="HK284" s="61">
        <v>3.39</v>
      </c>
      <c r="HL284" s="62">
        <v>2.56</v>
      </c>
      <c r="HM284" s="103">
        <v>9.4303124093239196E-2</v>
      </c>
      <c r="HN284" s="48">
        <v>4</v>
      </c>
    </row>
    <row r="285" spans="1:222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  <c r="HF285" s="61">
        <v>3.85</v>
      </c>
      <c r="HG285" s="62">
        <v>5.77</v>
      </c>
      <c r="HH285" s="103">
        <v>4.7682624451649815E-2</v>
      </c>
      <c r="HI285" s="48">
        <v>5</v>
      </c>
      <c r="HK285" s="61">
        <v>1.28</v>
      </c>
      <c r="HL285" s="62">
        <v>2.04</v>
      </c>
      <c r="HM285" s="103">
        <v>4.4931703810208487E-2</v>
      </c>
      <c r="HN285" s="48">
        <v>4</v>
      </c>
    </row>
    <row r="286" spans="1:222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  <c r="HF286" s="61">
        <v>2.19</v>
      </c>
      <c r="HG286" s="62">
        <v>1.43</v>
      </c>
      <c r="HH286" s="103">
        <v>0.10930873158147872</v>
      </c>
      <c r="HI286" s="48">
        <v>4</v>
      </c>
      <c r="HK286" s="61">
        <v>4.37</v>
      </c>
      <c r="HL286" s="62">
        <v>2.6</v>
      </c>
      <c r="HM286" s="103">
        <v>0.12023960473962661</v>
      </c>
      <c r="HN286" s="48">
        <v>4</v>
      </c>
    </row>
    <row r="287" spans="1:222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  <c r="HF287" s="61">
        <v>84.8</v>
      </c>
      <c r="HG287" s="62">
        <v>5.95</v>
      </c>
      <c r="HH287" s="103">
        <v>1.0172523142044767</v>
      </c>
      <c r="HI287" s="46">
        <v>6.5</v>
      </c>
      <c r="HK287" s="61">
        <v>0</v>
      </c>
      <c r="HL287" s="62">
        <v>0</v>
      </c>
      <c r="HM287" s="103">
        <v>0.12648846638969849</v>
      </c>
      <c r="HN287" s="48">
        <v>4</v>
      </c>
    </row>
    <row r="288" spans="1:222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  <c r="HF288" s="61">
        <v>57.03</v>
      </c>
      <c r="HG288" s="62">
        <v>7.69</v>
      </c>
      <c r="HH288" s="103">
        <v>0.52953501937283498</v>
      </c>
      <c r="HI288" s="46">
        <v>7.5</v>
      </c>
      <c r="HK288" s="61">
        <v>84.4</v>
      </c>
      <c r="HL288" s="62">
        <v>12.76</v>
      </c>
      <c r="HM288" s="103">
        <v>0.47250817113268356</v>
      </c>
      <c r="HN288" s="46">
        <v>7.5</v>
      </c>
    </row>
    <row r="289" spans="1:222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  <c r="HF289" s="61">
        <v>13.89</v>
      </c>
      <c r="HG289" s="62">
        <v>7.69</v>
      </c>
      <c r="HH289" s="103">
        <v>0.12893243940175347</v>
      </c>
      <c r="HI289" s="48">
        <v>5</v>
      </c>
      <c r="HK289" s="61">
        <v>41.66</v>
      </c>
      <c r="HL289" s="62">
        <v>8.33</v>
      </c>
      <c r="HM289" s="103">
        <v>0.35704367834331729</v>
      </c>
      <c r="HN289" s="46">
        <v>7</v>
      </c>
    </row>
    <row r="290" spans="1:222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  <c r="HF290" s="61">
        <v>58.15</v>
      </c>
      <c r="HG290" s="62">
        <v>10.8</v>
      </c>
      <c r="HH290" s="103">
        <v>0.38452159885956522</v>
      </c>
      <c r="HI290" s="47">
        <v>8</v>
      </c>
      <c r="HK290" s="61">
        <v>76.900000000000006</v>
      </c>
      <c r="HL290" s="62">
        <v>17.3</v>
      </c>
      <c r="HM290" s="103">
        <v>0.31753177327427506</v>
      </c>
      <c r="HN290" s="47">
        <v>9</v>
      </c>
    </row>
    <row r="291" spans="1:222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  <c r="HF291" s="61">
        <v>8.5399999999999991</v>
      </c>
      <c r="HG291" s="62">
        <v>4.92</v>
      </c>
      <c r="HH291" s="103">
        <v>0.12397265285218394</v>
      </c>
      <c r="HI291" s="48">
        <v>4</v>
      </c>
      <c r="HK291" s="61">
        <v>28.45</v>
      </c>
      <c r="HL291" s="62">
        <v>12.5</v>
      </c>
      <c r="HM291" s="103">
        <v>0.16258708570778224</v>
      </c>
      <c r="HN291" s="46">
        <v>7</v>
      </c>
    </row>
    <row r="292" spans="1:222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  <c r="HF292" s="61">
        <v>1.18</v>
      </c>
      <c r="HG292" s="62">
        <v>0.39</v>
      </c>
      <c r="HH292" s="103">
        <v>0.2173898389629999</v>
      </c>
      <c r="HI292" s="48">
        <v>4</v>
      </c>
      <c r="HK292" s="61">
        <v>4.72</v>
      </c>
      <c r="HL292" s="62">
        <v>2.6</v>
      </c>
      <c r="HM292" s="103">
        <v>0.12975982635775962</v>
      </c>
      <c r="HN292" s="48">
        <v>4</v>
      </c>
    </row>
    <row r="293" spans="1:222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  <c r="HF293" s="61">
        <v>24.15</v>
      </c>
      <c r="HG293" s="62">
        <v>5.13</v>
      </c>
      <c r="HH293" s="103">
        <v>0.33637798535461999</v>
      </c>
      <c r="HI293" s="46">
        <v>6</v>
      </c>
      <c r="HK293" s="61">
        <v>24.15</v>
      </c>
      <c r="HL293" s="62">
        <v>8.89</v>
      </c>
      <c r="HM293" s="103">
        <v>0.19406422231997308</v>
      </c>
      <c r="HN293" s="46">
        <v>6</v>
      </c>
    </row>
    <row r="294" spans="1:222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  <c r="HF294" s="61">
        <v>12.53</v>
      </c>
      <c r="HG294" s="62">
        <v>4.4800000000000004</v>
      </c>
      <c r="HH294" s="103">
        <v>0.19991287379231737</v>
      </c>
      <c r="HI294" s="48">
        <v>4</v>
      </c>
      <c r="HK294" s="61">
        <v>16.71</v>
      </c>
      <c r="HL294" s="62">
        <v>6.56</v>
      </c>
      <c r="HM294" s="103">
        <v>0.18201022837807998</v>
      </c>
      <c r="HN294" s="46">
        <v>6</v>
      </c>
    </row>
    <row r="295" spans="1:222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  <c r="HF295" s="61">
        <v>16.63</v>
      </c>
      <c r="HG295" s="62">
        <v>10.199999999999999</v>
      </c>
      <c r="HH295" s="103">
        <v>0.11641443538998836</v>
      </c>
      <c r="HI295" s="46">
        <v>6</v>
      </c>
      <c r="HK295" s="61">
        <v>0</v>
      </c>
      <c r="HL295" s="62">
        <v>0</v>
      </c>
      <c r="HM295" s="103">
        <v>8.5528972939583281E-2</v>
      </c>
      <c r="HN295" s="48">
        <v>4</v>
      </c>
    </row>
    <row r="296" spans="1:222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  <c r="HF296" s="61">
        <v>6.51</v>
      </c>
      <c r="HG296" s="62">
        <v>4.46</v>
      </c>
      <c r="HH296" s="103">
        <v>0.10421008753647353</v>
      </c>
      <c r="HI296" s="48">
        <v>4</v>
      </c>
      <c r="HK296" s="61">
        <v>1.3</v>
      </c>
      <c r="HL296" s="62">
        <v>1.1399999999999999</v>
      </c>
      <c r="HM296" s="103">
        <v>8.1879354492943479E-2</v>
      </c>
      <c r="HN296" s="48">
        <v>4</v>
      </c>
    </row>
    <row r="297" spans="1:222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  <c r="HF297" s="61">
        <v>4.07</v>
      </c>
      <c r="HG297" s="62">
        <v>2.13</v>
      </c>
      <c r="HH297" s="103">
        <v>0.13647338260893552</v>
      </c>
      <c r="HI297" s="48">
        <v>4</v>
      </c>
      <c r="HK297" s="61">
        <v>3.05</v>
      </c>
      <c r="HL297" s="62">
        <v>1.86</v>
      </c>
      <c r="HM297" s="103">
        <v>0.11687348191509904</v>
      </c>
      <c r="HN297" s="48">
        <v>4</v>
      </c>
    </row>
    <row r="298" spans="1:222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  <c r="HF298" s="61">
        <v>3.29</v>
      </c>
      <c r="HG298" s="62">
        <v>3.13</v>
      </c>
      <c r="HH298" s="103">
        <v>7.5306875517734767E-2</v>
      </c>
      <c r="HI298" s="48">
        <v>4</v>
      </c>
      <c r="HK298" s="61">
        <v>3.29</v>
      </c>
      <c r="HL298" s="62">
        <v>1.35</v>
      </c>
      <c r="HM298" s="103">
        <v>0.17414714963476169</v>
      </c>
      <c r="HN298" s="48">
        <v>4</v>
      </c>
    </row>
    <row r="299" spans="1:222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  <c r="HF299" s="61">
        <v>20.57</v>
      </c>
      <c r="HG299" s="62">
        <v>6.83</v>
      </c>
      <c r="HH299" s="103">
        <v>0.21511785310283893</v>
      </c>
      <c r="HI299" s="46">
        <v>6</v>
      </c>
      <c r="HK299" s="61">
        <v>0</v>
      </c>
      <c r="HL299" s="62">
        <v>0</v>
      </c>
      <c r="HM299" s="103">
        <v>0.19518010086403922</v>
      </c>
      <c r="HN299" s="48">
        <v>4</v>
      </c>
    </row>
    <row r="300" spans="1:222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  <c r="HF300" s="61">
        <v>2.59</v>
      </c>
      <c r="HG300" s="62">
        <v>0.98</v>
      </c>
      <c r="HH300" s="103">
        <v>0.18898898305398784</v>
      </c>
      <c r="HI300" s="48">
        <v>4</v>
      </c>
      <c r="HK300" s="61">
        <v>7.78</v>
      </c>
      <c r="HL300" s="62">
        <v>2.56</v>
      </c>
      <c r="HM300" s="103">
        <v>0.21678148056192723</v>
      </c>
      <c r="HN300" s="48">
        <v>4</v>
      </c>
    </row>
    <row r="301" spans="1:222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  <c r="HF301" s="61">
        <v>38.880000000000003</v>
      </c>
      <c r="HG301" s="62">
        <v>10.53</v>
      </c>
      <c r="HH301" s="103">
        <v>0.26381316473975064</v>
      </c>
      <c r="HI301" s="46">
        <v>7</v>
      </c>
      <c r="HK301" s="61">
        <v>19.440000000000001</v>
      </c>
      <c r="HL301" s="62">
        <v>5.36</v>
      </c>
      <c r="HM301" s="103">
        <v>0.25918486360396553</v>
      </c>
      <c r="HN301" s="46">
        <v>6</v>
      </c>
    </row>
    <row r="302" spans="1:222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  <c r="HF302" s="61">
        <v>357.25</v>
      </c>
      <c r="HG302" s="62">
        <v>35.71</v>
      </c>
      <c r="HH302" s="103">
        <v>0.71463368740672384</v>
      </c>
      <c r="HI302" s="47">
        <v>9</v>
      </c>
      <c r="HK302" s="61">
        <v>39.69</v>
      </c>
      <c r="HL302" s="62">
        <v>5.3</v>
      </c>
      <c r="HM302" s="103">
        <v>0.53484757488510448</v>
      </c>
      <c r="HN302" s="46">
        <v>6.5</v>
      </c>
    </row>
    <row r="303" spans="1:222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  <c r="HF303" s="61">
        <v>21.18</v>
      </c>
      <c r="HG303" s="62">
        <v>9.7100000000000009</v>
      </c>
      <c r="HH303" s="103">
        <v>0.15576518087452804</v>
      </c>
      <c r="HI303" s="46">
        <v>6</v>
      </c>
      <c r="HK303" s="61">
        <v>3.74</v>
      </c>
      <c r="HL303" s="62">
        <v>2</v>
      </c>
      <c r="HM303" s="103">
        <v>0.13351301217816688</v>
      </c>
      <c r="HN303" s="48">
        <v>4</v>
      </c>
    </row>
    <row r="304" spans="1:222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  <c r="HF304" s="61">
        <v>7.27</v>
      </c>
      <c r="HG304" s="62">
        <v>5.66</v>
      </c>
      <c r="HH304" s="103">
        <v>9.178490467358344E-2</v>
      </c>
      <c r="HI304" s="48">
        <v>5</v>
      </c>
      <c r="HK304" s="61">
        <v>1.21</v>
      </c>
      <c r="HL304" s="62">
        <v>1.2</v>
      </c>
      <c r="HM304" s="103">
        <v>7.1869312150070044E-2</v>
      </c>
      <c r="HN304" s="48">
        <v>4</v>
      </c>
    </row>
    <row r="305" spans="1:222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  <c r="HF305" s="61">
        <v>36.31</v>
      </c>
      <c r="HG305" s="62">
        <v>10.63</v>
      </c>
      <c r="HH305" s="103">
        <v>0.24408087257249267</v>
      </c>
      <c r="HI305" s="46">
        <v>7</v>
      </c>
      <c r="HK305" s="61">
        <v>2.79</v>
      </c>
      <c r="HL305" s="62">
        <v>1.27</v>
      </c>
      <c r="HM305" s="103">
        <v>0.15695663740356477</v>
      </c>
      <c r="HN305" s="48">
        <v>4</v>
      </c>
    </row>
    <row r="306" spans="1:222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  <c r="HF306" s="61">
        <v>13.75</v>
      </c>
      <c r="HG306" s="62">
        <v>9</v>
      </c>
      <c r="HH306" s="103">
        <v>0.10909289259804723</v>
      </c>
      <c r="HI306" s="48">
        <v>5</v>
      </c>
      <c r="HK306" s="61">
        <v>7.64</v>
      </c>
      <c r="HL306" s="62">
        <v>3.47</v>
      </c>
      <c r="HM306" s="103">
        <v>0.15709376534118802</v>
      </c>
      <c r="HN306" s="48">
        <v>4</v>
      </c>
    </row>
    <row r="307" spans="1:222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  <c r="HF307" s="61">
        <v>123.45</v>
      </c>
      <c r="HG307" s="62">
        <v>10.51</v>
      </c>
      <c r="HH307" s="103">
        <v>0.83878002671191787</v>
      </c>
      <c r="HI307" s="46">
        <v>6.5</v>
      </c>
      <c r="HK307" s="61">
        <v>24.09</v>
      </c>
      <c r="HL307" s="62">
        <v>2.5</v>
      </c>
      <c r="HM307" s="103">
        <v>0.68822976550721449</v>
      </c>
      <c r="HN307" s="48">
        <v>4</v>
      </c>
    </row>
    <row r="308" spans="1:222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  <c r="HF308" s="61">
        <v>45.99</v>
      </c>
      <c r="HG308" s="62">
        <v>7.25</v>
      </c>
      <c r="HH308" s="103">
        <v>0.45332702617470827</v>
      </c>
      <c r="HI308" s="46">
        <v>6.5</v>
      </c>
      <c r="HK308" s="61">
        <v>0</v>
      </c>
      <c r="HL308" s="62">
        <v>0</v>
      </c>
      <c r="HM308" s="103">
        <v>0.30221801744980553</v>
      </c>
      <c r="HN308" s="48">
        <v>4</v>
      </c>
    </row>
    <row r="309" spans="1:222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  <c r="HF309" s="61">
        <v>55.59</v>
      </c>
      <c r="HG309" s="62">
        <v>9.6999999999999993</v>
      </c>
      <c r="HH309" s="103">
        <v>0.40931528273300422</v>
      </c>
      <c r="HI309" s="46">
        <v>7.5</v>
      </c>
      <c r="HK309" s="61">
        <v>111.19</v>
      </c>
      <c r="HL309" s="62">
        <v>12.75</v>
      </c>
      <c r="HM309" s="103">
        <v>0.62313669908606606</v>
      </c>
      <c r="HN309" s="46">
        <v>7</v>
      </c>
    </row>
    <row r="310" spans="1:222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  <c r="HF310" s="61">
        <v>56.33</v>
      </c>
      <c r="HG310" s="62">
        <v>13.21</v>
      </c>
      <c r="HH310" s="103">
        <v>0.3046300899808313</v>
      </c>
      <c r="HI310" s="47">
        <v>8</v>
      </c>
      <c r="HK310" s="61">
        <v>18.11</v>
      </c>
      <c r="HL310" s="62">
        <v>6.87</v>
      </c>
      <c r="HM310" s="103">
        <v>0.18823840465796651</v>
      </c>
      <c r="HN310" s="46">
        <v>6</v>
      </c>
    </row>
    <row r="311" spans="1:222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  <c r="HF311" s="61">
        <v>44.4</v>
      </c>
      <c r="HG311" s="62">
        <v>6.62</v>
      </c>
      <c r="HH311" s="103">
        <v>0.47919720374337582</v>
      </c>
      <c r="HI311" s="46">
        <v>6.5</v>
      </c>
      <c r="HK311" s="61">
        <v>44.4</v>
      </c>
      <c r="HL311" s="62">
        <v>6.67</v>
      </c>
      <c r="HM311" s="103">
        <v>0.47567369489232153</v>
      </c>
      <c r="HN311" s="46">
        <v>6.5</v>
      </c>
    </row>
    <row r="312" spans="1:222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  <c r="HF312" s="61">
        <v>60.4</v>
      </c>
      <c r="HG312" s="62">
        <v>8.51</v>
      </c>
      <c r="HH312" s="103">
        <v>0.50692983875316833</v>
      </c>
      <c r="HI312" s="46">
        <v>7.5</v>
      </c>
      <c r="HK312" s="61">
        <v>105.7</v>
      </c>
      <c r="HL312" s="62">
        <v>14.14</v>
      </c>
      <c r="HM312" s="103">
        <v>0.53389419187833687</v>
      </c>
      <c r="HN312" s="46">
        <v>7.5</v>
      </c>
    </row>
    <row r="313" spans="1:222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  <c r="HF313" s="61">
        <v>60.74</v>
      </c>
      <c r="HG313" s="62">
        <v>10.59</v>
      </c>
      <c r="HH313" s="103">
        <v>0.40976098882557682</v>
      </c>
      <c r="HI313" s="46">
        <v>7.5</v>
      </c>
      <c r="HK313" s="61">
        <v>121.48</v>
      </c>
      <c r="HL313" s="62">
        <v>14.17</v>
      </c>
      <c r="HM313" s="103">
        <v>0.6122311244805676</v>
      </c>
      <c r="HN313" s="46">
        <v>7</v>
      </c>
    </row>
    <row r="314" spans="1:222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  <c r="HF314" s="61">
        <v>103.47</v>
      </c>
      <c r="HG314" s="62">
        <v>20</v>
      </c>
      <c r="HH314" s="103">
        <v>0.36952183874066957</v>
      </c>
      <c r="HI314" s="47">
        <v>9</v>
      </c>
      <c r="HK314" s="61">
        <v>25.87</v>
      </c>
      <c r="HL314" s="62">
        <v>7.14</v>
      </c>
      <c r="HM314" s="103">
        <v>0.2586652871184687</v>
      </c>
      <c r="HN314" s="46">
        <v>7</v>
      </c>
    </row>
    <row r="315" spans="1:222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  <c r="HF315" s="61">
        <v>25.99</v>
      </c>
      <c r="HG315" s="62">
        <v>10.99</v>
      </c>
      <c r="HH315" s="103">
        <v>0.168949653003405</v>
      </c>
      <c r="HI315" s="46">
        <v>7</v>
      </c>
      <c r="HK315" s="61">
        <v>0</v>
      </c>
      <c r="HL315" s="62">
        <v>0</v>
      </c>
      <c r="HM315" s="103">
        <v>7.2406994144316422E-2</v>
      </c>
      <c r="HN315" s="48">
        <v>4</v>
      </c>
    </row>
    <row r="316" spans="1:222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  <c r="HF316" s="61">
        <v>16.64</v>
      </c>
      <c r="HG316" s="62">
        <v>3.92</v>
      </c>
      <c r="HH316" s="103">
        <v>0.30304110663481765</v>
      </c>
      <c r="HI316" s="48">
        <v>5</v>
      </c>
      <c r="HK316" s="61">
        <v>49.91</v>
      </c>
      <c r="HL316" s="62">
        <v>11.76</v>
      </c>
      <c r="HM316" s="103">
        <v>0.30304110663481765</v>
      </c>
      <c r="HN316" s="46">
        <v>7</v>
      </c>
    </row>
    <row r="317" spans="1:222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  <c r="HF317" s="61">
        <v>73.94</v>
      </c>
      <c r="HG317" s="62">
        <v>15.15</v>
      </c>
      <c r="HH317" s="103">
        <v>0.34856086612094006</v>
      </c>
      <c r="HI317" s="47">
        <v>9</v>
      </c>
      <c r="HK317" s="61">
        <v>14.79</v>
      </c>
      <c r="HL317" s="62">
        <v>4.6500000000000004</v>
      </c>
      <c r="HM317" s="103">
        <v>0.22709268550303668</v>
      </c>
      <c r="HN317" s="48">
        <v>4</v>
      </c>
    </row>
    <row r="318" spans="1:222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  <c r="HF318" s="61">
        <v>111.27</v>
      </c>
      <c r="HG318" s="62">
        <v>11.98</v>
      </c>
      <c r="HH318" s="103">
        <v>0.66349968992528097</v>
      </c>
      <c r="HI318" s="46">
        <v>7</v>
      </c>
      <c r="HK318" s="61">
        <v>52.26</v>
      </c>
      <c r="HL318" s="62">
        <v>7.41</v>
      </c>
      <c r="HM318" s="103">
        <v>0.50394667919007274</v>
      </c>
      <c r="HN318" s="46">
        <v>6.5</v>
      </c>
    </row>
    <row r="319" spans="1:222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  <c r="HF319" s="61">
        <v>272.77999999999997</v>
      </c>
      <c r="HG319" s="62">
        <v>28.41</v>
      </c>
      <c r="HH319" s="103">
        <v>0.68583898371132412</v>
      </c>
      <c r="HI319" s="47">
        <v>9</v>
      </c>
      <c r="HK319" s="61">
        <v>709.22</v>
      </c>
      <c r="HL319" s="62">
        <v>36.11</v>
      </c>
      <c r="HM319" s="103">
        <v>1.4028524666822537</v>
      </c>
      <c r="HN319" s="47">
        <v>8.5</v>
      </c>
    </row>
    <row r="320" spans="1:222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  <c r="HF320" s="61">
        <v>48.89</v>
      </c>
      <c r="HG320" s="62">
        <v>13.43</v>
      </c>
      <c r="HH320" s="103">
        <v>0.25999425684328165</v>
      </c>
      <c r="HI320" s="46">
        <v>7</v>
      </c>
      <c r="HK320" s="61">
        <v>38.03</v>
      </c>
      <c r="HL320" s="62">
        <v>13.46</v>
      </c>
      <c r="HM320" s="103">
        <v>0.20178658740075592</v>
      </c>
      <c r="HN320" s="46">
        <v>7</v>
      </c>
    </row>
    <row r="321" spans="1:222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  <c r="HF321" s="61">
        <v>6.73</v>
      </c>
      <c r="HG321" s="62">
        <v>3.97</v>
      </c>
      <c r="HH321" s="103">
        <v>0.12114196492267104</v>
      </c>
      <c r="HI321" s="48">
        <v>4</v>
      </c>
      <c r="HK321" s="61">
        <v>10.77</v>
      </c>
      <c r="HL321" s="62">
        <v>7.41</v>
      </c>
      <c r="HM321" s="103">
        <v>0.10383596993371803</v>
      </c>
      <c r="HN321" s="48">
        <v>5</v>
      </c>
    </row>
    <row r="322" spans="1:222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  <c r="HF322" s="61">
        <v>6.52</v>
      </c>
      <c r="HG322" s="62">
        <v>4.49</v>
      </c>
      <c r="HH322" s="103">
        <v>0.1035803900209023</v>
      </c>
      <c r="HI322" s="48">
        <v>4</v>
      </c>
      <c r="HK322" s="61">
        <v>3.26</v>
      </c>
      <c r="HL322" s="62">
        <v>6.45</v>
      </c>
      <c r="HM322" s="103">
        <v>3.6078562816269331E-2</v>
      </c>
      <c r="HN322" s="48">
        <v>5</v>
      </c>
    </row>
    <row r="323" spans="1:222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  <c r="HF323" s="29" t="s">
        <v>5</v>
      </c>
      <c r="HG323" s="29" t="s">
        <v>6</v>
      </c>
      <c r="HH323" s="29" t="s">
        <v>7</v>
      </c>
      <c r="HI323" s="29" t="s">
        <v>8</v>
      </c>
      <c r="HK323" s="29" t="s">
        <v>5</v>
      </c>
      <c r="HL323" s="29" t="s">
        <v>6</v>
      </c>
      <c r="HM323" s="29" t="s">
        <v>7</v>
      </c>
      <c r="HN323" s="29" t="s">
        <v>8</v>
      </c>
    </row>
    <row r="324" spans="1:222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  <c r="HF324" s="61">
        <v>3.32</v>
      </c>
      <c r="HG324" s="62">
        <v>2.08</v>
      </c>
      <c r="HH324" s="99">
        <v>0.1136945028707862</v>
      </c>
      <c r="HI324" s="48">
        <v>4</v>
      </c>
      <c r="HK324" s="61">
        <v>3.32</v>
      </c>
      <c r="HL324" s="62">
        <v>2.5</v>
      </c>
      <c r="HM324" s="99">
        <v>9.4745419058988492E-2</v>
      </c>
      <c r="HN324" s="48">
        <v>4</v>
      </c>
    </row>
    <row r="325" spans="1:222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  <c r="HF325" s="61">
        <v>37.33</v>
      </c>
      <c r="HG325" s="62">
        <v>7.34</v>
      </c>
      <c r="HH325" s="99">
        <v>0.36315523489540874</v>
      </c>
      <c r="HI325" s="46">
        <v>7</v>
      </c>
      <c r="HK325" s="61">
        <v>5.33</v>
      </c>
      <c r="HL325" s="62">
        <v>1.96</v>
      </c>
      <c r="HM325" s="99">
        <v>0.19427535293355783</v>
      </c>
      <c r="HN325" s="48">
        <v>4</v>
      </c>
    </row>
    <row r="326" spans="1:222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  <c r="HF326" s="61">
        <v>31.85</v>
      </c>
      <c r="HG326" s="62">
        <v>7.69</v>
      </c>
      <c r="HH326" s="99">
        <v>0.29579403633715967</v>
      </c>
      <c r="HI326" s="46">
        <v>7</v>
      </c>
      <c r="HK326" s="61">
        <v>71.67</v>
      </c>
      <c r="HL326" s="62">
        <v>16.670000000000002</v>
      </c>
      <c r="HM326" s="99">
        <v>0.30717073004243511</v>
      </c>
      <c r="HN326" s="47">
        <v>9</v>
      </c>
    </row>
    <row r="327" spans="1:222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  <c r="HF327" s="61">
        <v>23.54</v>
      </c>
      <c r="HG327" s="62">
        <v>7.53</v>
      </c>
      <c r="HH327" s="99">
        <v>0.22336439619559997</v>
      </c>
      <c r="HI327" s="46">
        <v>6</v>
      </c>
      <c r="HK327" s="61">
        <v>16.809999999999999</v>
      </c>
      <c r="HL327" s="62">
        <v>6.67</v>
      </c>
      <c r="HM327" s="99">
        <v>0.18013257757709675</v>
      </c>
      <c r="HN327" s="46">
        <v>6</v>
      </c>
    </row>
    <row r="328" spans="1:222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  <c r="HF328" s="61">
        <v>347.25</v>
      </c>
      <c r="HG328" s="62">
        <v>22.01</v>
      </c>
      <c r="HH328" s="99">
        <v>1.1269397922979865</v>
      </c>
      <c r="HI328" s="46">
        <v>7.5</v>
      </c>
      <c r="HK328" s="61">
        <v>422.74</v>
      </c>
      <c r="HL328" s="62">
        <v>38.619999999999997</v>
      </c>
      <c r="HM328" s="99">
        <v>0.78184818125936861</v>
      </c>
      <c r="HN328" s="47">
        <v>9</v>
      </c>
    </row>
    <row r="329" spans="1:222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  <c r="HF329" s="61">
        <v>75.89</v>
      </c>
      <c r="HG329" s="62">
        <v>8.26</v>
      </c>
      <c r="HH329" s="99">
        <v>0.65655135857943969</v>
      </c>
      <c r="HI329" s="46">
        <v>7</v>
      </c>
      <c r="HK329" s="61">
        <v>33.729999999999997</v>
      </c>
      <c r="HL329" s="62">
        <v>5.67</v>
      </c>
      <c r="HM329" s="99">
        <v>0.42465019064083026</v>
      </c>
      <c r="HN329" s="46">
        <v>6.5</v>
      </c>
    </row>
    <row r="330" spans="1:222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  <c r="HF330" s="61">
        <v>7.37</v>
      </c>
      <c r="HG330" s="62">
        <v>3.34</v>
      </c>
      <c r="HH330" s="99">
        <v>0.15754781895913156</v>
      </c>
      <c r="HI330" s="48">
        <v>4</v>
      </c>
      <c r="HK330" s="61">
        <v>4.74</v>
      </c>
      <c r="HL330" s="62">
        <v>2.27</v>
      </c>
      <c r="HM330" s="99">
        <v>0.14927561844099102</v>
      </c>
      <c r="HN330" s="48">
        <v>4</v>
      </c>
    </row>
    <row r="331" spans="1:222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  <c r="HF331" s="61">
        <v>0</v>
      </c>
      <c r="HG331" s="62">
        <v>0</v>
      </c>
      <c r="HH331" s="99">
        <v>2.3229710241886324E-2</v>
      </c>
      <c r="HI331" s="48">
        <v>4</v>
      </c>
      <c r="HK331" s="61">
        <v>0</v>
      </c>
      <c r="HL331" s="62">
        <v>0</v>
      </c>
      <c r="HM331" s="99">
        <v>2.2300521832210877E-2</v>
      </c>
      <c r="HN331" s="48">
        <v>4</v>
      </c>
    </row>
    <row r="332" spans="1:222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  <c r="HF332" s="61">
        <v>22.7</v>
      </c>
      <c r="HG332" s="62">
        <v>7.69</v>
      </c>
      <c r="HH332" s="99">
        <v>0.21076751802332494</v>
      </c>
      <c r="HI332" s="46">
        <v>6</v>
      </c>
      <c r="HK332" s="61">
        <v>0</v>
      </c>
      <c r="HL332" s="62">
        <v>0</v>
      </c>
      <c r="HM332" s="99">
        <v>0.16753315535187366</v>
      </c>
      <c r="HN332" s="48">
        <v>4</v>
      </c>
    </row>
    <row r="333" spans="1:222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  <c r="HF333" s="61">
        <v>44.4</v>
      </c>
      <c r="HG333" s="62">
        <v>33.33</v>
      </c>
      <c r="HH333" s="99">
        <v>9.5142952285809435E-2</v>
      </c>
      <c r="HI333" s="47">
        <v>9</v>
      </c>
      <c r="HK333" s="61">
        <v>22.2</v>
      </c>
      <c r="HL333" s="62">
        <v>11.76</v>
      </c>
      <c r="HM333" s="99">
        <v>0.13478584907156335</v>
      </c>
      <c r="HN333" s="46">
        <v>6</v>
      </c>
    </row>
    <row r="334" spans="1:222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  <c r="HF334" s="61">
        <v>4.63</v>
      </c>
      <c r="HG334" s="62">
        <v>5.56</v>
      </c>
      <c r="HH334" s="99">
        <v>5.9510034052963928E-2</v>
      </c>
      <c r="HI334" s="48">
        <v>5</v>
      </c>
      <c r="HK334" s="61">
        <v>0</v>
      </c>
      <c r="HL334" s="62">
        <v>0</v>
      </c>
      <c r="HM334" s="99">
        <v>3.6367243032366846E-2</v>
      </c>
      <c r="HN334" s="48">
        <v>4</v>
      </c>
    </row>
    <row r="335" spans="1:222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  <c r="HF335" s="61">
        <v>29.41</v>
      </c>
      <c r="HG335" s="62">
        <v>14.75</v>
      </c>
      <c r="HH335" s="99">
        <v>0.14238098350247883</v>
      </c>
      <c r="HI335" s="46">
        <v>7</v>
      </c>
      <c r="HK335" s="61">
        <v>29.41</v>
      </c>
      <c r="HL335" s="62">
        <v>8.74</v>
      </c>
      <c r="HM335" s="99">
        <v>0.24041379181566094</v>
      </c>
      <c r="HN335" s="46">
        <v>7</v>
      </c>
    </row>
    <row r="336" spans="1:222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  <c r="HF336" s="61">
        <v>30.16</v>
      </c>
      <c r="HG336" s="62">
        <v>15.38</v>
      </c>
      <c r="HH336" s="99">
        <v>0.14003188418286008</v>
      </c>
      <c r="HI336" s="47">
        <v>8</v>
      </c>
      <c r="HK336" s="61">
        <v>12.93</v>
      </c>
      <c r="HL336" s="62">
        <v>5.66</v>
      </c>
      <c r="HM336" s="99">
        <v>0.16311406289432057</v>
      </c>
      <c r="HN336" s="48">
        <v>5</v>
      </c>
    </row>
    <row r="337" spans="1:222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  <c r="HF337" s="61">
        <v>20.57</v>
      </c>
      <c r="HG337" s="62">
        <v>3.79</v>
      </c>
      <c r="HH337" s="99">
        <v>0.38811889404267752</v>
      </c>
      <c r="HI337" s="48">
        <v>5</v>
      </c>
      <c r="HK337" s="61">
        <v>22.99</v>
      </c>
      <c r="HL337" s="62">
        <v>4.42</v>
      </c>
      <c r="HM337" s="99">
        <v>0.37126295098291762</v>
      </c>
      <c r="HN337" s="48">
        <v>5</v>
      </c>
    </row>
    <row r="338" spans="1:222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  <c r="HF338" s="61">
        <v>70.59</v>
      </c>
      <c r="HG338" s="62">
        <v>11.61</v>
      </c>
      <c r="HH338" s="99">
        <v>0.4341906965539265</v>
      </c>
      <c r="HI338" s="46">
        <v>7.5</v>
      </c>
      <c r="HK338" s="61">
        <v>125.5</v>
      </c>
      <c r="HL338" s="62">
        <v>15.53</v>
      </c>
      <c r="HM338" s="99">
        <v>0.57705344187167007</v>
      </c>
      <c r="HN338" s="47">
        <v>8.5</v>
      </c>
    </row>
    <row r="339" spans="1:222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  <c r="HF339" s="61">
        <v>19.2</v>
      </c>
      <c r="HG339" s="62">
        <v>8.6999999999999993</v>
      </c>
      <c r="HH339" s="99">
        <v>0.15775467091003867</v>
      </c>
      <c r="HI339" s="46">
        <v>6</v>
      </c>
      <c r="HK339" s="61">
        <v>19.2</v>
      </c>
      <c r="HL339" s="62">
        <v>9.3800000000000008</v>
      </c>
      <c r="HM339" s="99">
        <v>0.1463231730180069</v>
      </c>
      <c r="HN339" s="46">
        <v>6</v>
      </c>
    </row>
    <row r="340" spans="1:222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  <c r="HF340" s="61">
        <v>11.41</v>
      </c>
      <c r="HG340" s="62">
        <v>5.56</v>
      </c>
      <c r="HH340" s="99">
        <v>0.14666221248095429</v>
      </c>
      <c r="HI340" s="48">
        <v>5</v>
      </c>
      <c r="HK340" s="61">
        <v>11.41</v>
      </c>
      <c r="HL340" s="62">
        <v>5</v>
      </c>
      <c r="HM340" s="99">
        <v>0.16295801386772699</v>
      </c>
      <c r="HN340" s="48">
        <v>5</v>
      </c>
    </row>
    <row r="341" spans="1:222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  <c r="HF341" s="61">
        <v>19.12</v>
      </c>
      <c r="HG341" s="62">
        <v>5</v>
      </c>
      <c r="HH341" s="99">
        <v>0.27308153395359253</v>
      </c>
      <c r="HI341" s="46">
        <v>6</v>
      </c>
      <c r="HK341" s="61">
        <v>3.82</v>
      </c>
      <c r="HL341" s="62">
        <v>0.97</v>
      </c>
      <c r="HM341" s="99">
        <v>0.28263938764196828</v>
      </c>
      <c r="HN341" s="48">
        <v>4</v>
      </c>
    </row>
    <row r="342" spans="1:222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  <c r="HF342" s="61">
        <v>5.52</v>
      </c>
      <c r="HG342" s="62">
        <v>4.76</v>
      </c>
      <c r="HH342" s="99">
        <v>8.2859194608628409E-2</v>
      </c>
      <c r="HI342" s="48">
        <v>4</v>
      </c>
      <c r="HK342" s="61">
        <v>0</v>
      </c>
      <c r="HL342" s="62">
        <v>0</v>
      </c>
      <c r="HM342" s="99">
        <v>0.19728379668721047</v>
      </c>
      <c r="HN342" s="48">
        <v>4</v>
      </c>
    </row>
    <row r="343" spans="1:222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  <c r="HF343" s="61">
        <v>30.36</v>
      </c>
      <c r="HG343" s="62">
        <v>11.54</v>
      </c>
      <c r="HH343" s="99">
        <v>0.18795090144143881</v>
      </c>
      <c r="HI343" s="46">
        <v>7</v>
      </c>
      <c r="HK343" s="61">
        <v>20.239999999999998</v>
      </c>
      <c r="HL343" s="62">
        <v>9.09</v>
      </c>
      <c r="HM343" s="99">
        <v>0.15903537814275592</v>
      </c>
      <c r="HN343" s="46">
        <v>6</v>
      </c>
    </row>
    <row r="344" spans="1:222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  <c r="HF344" s="61">
        <v>44.12</v>
      </c>
      <c r="HG344" s="62">
        <v>10.71</v>
      </c>
      <c r="HH344" s="99">
        <v>0.29411764705882354</v>
      </c>
      <c r="HI344" s="46">
        <v>7</v>
      </c>
      <c r="HK344" s="61">
        <v>0</v>
      </c>
      <c r="HL344" s="62">
        <v>0</v>
      </c>
      <c r="HM344" s="99">
        <v>0.15756302521008406</v>
      </c>
      <c r="HN344" s="48">
        <v>4</v>
      </c>
    </row>
    <row r="345" spans="1:222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  <c r="HF345" s="61">
        <v>0</v>
      </c>
      <c r="HG345" s="62">
        <v>0</v>
      </c>
      <c r="HH345" s="99">
        <v>0.16294187263091092</v>
      </c>
      <c r="HI345" s="48">
        <v>4</v>
      </c>
      <c r="HK345" s="61">
        <v>0</v>
      </c>
      <c r="HL345" s="62">
        <v>0</v>
      </c>
      <c r="HM345" s="99">
        <v>0.12863832049808757</v>
      </c>
      <c r="HN345" s="48">
        <v>4</v>
      </c>
    </row>
    <row r="346" spans="1:222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  <c r="HF346" s="61">
        <v>9.57</v>
      </c>
      <c r="HG346" s="62">
        <v>7.14</v>
      </c>
      <c r="HH346" s="99">
        <v>9.5684623481006592E-2</v>
      </c>
      <c r="HI346" s="48">
        <v>5</v>
      </c>
      <c r="HK346" s="61">
        <v>0</v>
      </c>
      <c r="HL346" s="62">
        <v>0</v>
      </c>
      <c r="HM346" s="99">
        <v>0.11618847136979372</v>
      </c>
      <c r="HN346" s="48">
        <v>4</v>
      </c>
    </row>
    <row r="347" spans="1:222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  <c r="HF347" s="61">
        <v>5.43</v>
      </c>
      <c r="HG347" s="62">
        <v>5.71</v>
      </c>
      <c r="HH347" s="99">
        <v>6.7837082462757436E-2</v>
      </c>
      <c r="HI347" s="48">
        <v>5</v>
      </c>
      <c r="HK347" s="61">
        <v>5.43</v>
      </c>
      <c r="HL347" s="62">
        <v>6.06</v>
      </c>
      <c r="HM347" s="99">
        <v>6.3960677750599867E-2</v>
      </c>
      <c r="HN347" s="48">
        <v>5</v>
      </c>
    </row>
    <row r="348" spans="1:222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  <c r="HF348" s="61">
        <v>19.14</v>
      </c>
      <c r="HG348" s="62">
        <v>9.23</v>
      </c>
      <c r="HH348" s="99">
        <v>0.1481353181946635</v>
      </c>
      <c r="HI348" s="46">
        <v>6</v>
      </c>
      <c r="HK348" s="61">
        <v>15.95</v>
      </c>
      <c r="HL348" s="62">
        <v>7.81</v>
      </c>
      <c r="HM348" s="99">
        <v>0.145856313299361</v>
      </c>
      <c r="HN348" s="46">
        <v>6</v>
      </c>
    </row>
    <row r="349" spans="1:222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  <c r="HF349" s="61">
        <v>6.78</v>
      </c>
      <c r="HG349" s="62">
        <v>13.33</v>
      </c>
      <c r="HH349" s="99">
        <v>3.6335624900077031E-2</v>
      </c>
      <c r="HI349" s="48">
        <v>5</v>
      </c>
      <c r="HK349" s="61">
        <v>0</v>
      </c>
      <c r="HL349" s="62">
        <v>0</v>
      </c>
      <c r="HM349" s="99">
        <v>4.3602749880092433E-2</v>
      </c>
      <c r="HN349" s="48">
        <v>4</v>
      </c>
    </row>
    <row r="350" spans="1:222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  <c r="HF350" s="61">
        <v>1.98</v>
      </c>
      <c r="HG350" s="62">
        <v>1.56</v>
      </c>
      <c r="HH350" s="99">
        <v>9.0487501413867216E-2</v>
      </c>
      <c r="HI350" s="48">
        <v>4</v>
      </c>
      <c r="HK350" s="61">
        <v>5.94</v>
      </c>
      <c r="HL350" s="62">
        <v>4.3499999999999996</v>
      </c>
      <c r="HM350" s="99">
        <v>9.7556837461825599E-2</v>
      </c>
      <c r="HN350" s="48">
        <v>4</v>
      </c>
    </row>
    <row r="351" spans="1:222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  <c r="HF351" s="61">
        <v>116.73</v>
      </c>
      <c r="HG351" s="62">
        <v>50</v>
      </c>
      <c r="HH351" s="99">
        <v>0.16675431957823986</v>
      </c>
      <c r="HI351" s="47">
        <v>10</v>
      </c>
      <c r="HK351" s="61">
        <v>53.87</v>
      </c>
      <c r="HL351" s="62">
        <v>18.75</v>
      </c>
      <c r="HM351" s="99">
        <v>0.20523608563475673</v>
      </c>
      <c r="HN351" s="47">
        <v>8</v>
      </c>
    </row>
    <row r="352" spans="1:222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  <c r="HF352" s="61">
        <v>50.53</v>
      </c>
      <c r="HG352" s="62">
        <v>25</v>
      </c>
      <c r="HH352" s="99">
        <v>0.14436263894903997</v>
      </c>
      <c r="HI352" s="47">
        <v>8</v>
      </c>
      <c r="HK352" s="61">
        <v>7.22</v>
      </c>
      <c r="HL352" s="62">
        <v>4.76</v>
      </c>
      <c r="HM352" s="99">
        <v>0.10827197921177999</v>
      </c>
      <c r="HN352" s="48">
        <v>4</v>
      </c>
    </row>
    <row r="353" spans="1:222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  <c r="HF353" s="61">
        <v>4.2300000000000004</v>
      </c>
      <c r="HG353" s="62">
        <v>2.33</v>
      </c>
      <c r="HH353" s="99">
        <v>0.13001856544167004</v>
      </c>
      <c r="HI353" s="48">
        <v>4</v>
      </c>
      <c r="HK353" s="61">
        <v>42.33</v>
      </c>
      <c r="HL353" s="62">
        <v>16.95</v>
      </c>
      <c r="HM353" s="99">
        <v>0.17839756653624492</v>
      </c>
      <c r="HN353" s="47">
        <v>8</v>
      </c>
    </row>
    <row r="354" spans="1:222" x14ac:dyDescent="0.25">
      <c r="BK354" s="54"/>
    </row>
    <row r="355" spans="1:222" x14ac:dyDescent="0.25">
      <c r="BK355" s="54"/>
    </row>
    <row r="356" spans="1:222" x14ac:dyDescent="0.25">
      <c r="BK356" s="54"/>
    </row>
    <row r="357" spans="1:222" x14ac:dyDescent="0.25">
      <c r="BK357" s="54"/>
    </row>
    <row r="358" spans="1:222" x14ac:dyDescent="0.25">
      <c r="BK358" s="54"/>
    </row>
    <row r="359" spans="1:222" x14ac:dyDescent="0.25">
      <c r="BK359" s="54"/>
    </row>
    <row r="360" spans="1:222" x14ac:dyDescent="0.25">
      <c r="BK360" s="54"/>
    </row>
    <row r="361" spans="1:222" x14ac:dyDescent="0.25">
      <c r="BK361" s="54"/>
    </row>
    <row r="362" spans="1:222" x14ac:dyDescent="0.25">
      <c r="BK362" s="54"/>
    </row>
    <row r="363" spans="1:222" x14ac:dyDescent="0.25">
      <c r="BK363" s="54"/>
    </row>
    <row r="364" spans="1:222" x14ac:dyDescent="0.25">
      <c r="BK364" s="54"/>
    </row>
    <row r="365" spans="1:222" x14ac:dyDescent="0.25">
      <c r="BK365" s="54"/>
    </row>
    <row r="366" spans="1:222" x14ac:dyDescent="0.25">
      <c r="BK366" s="54"/>
    </row>
    <row r="367" spans="1:222" x14ac:dyDescent="0.25">
      <c r="BK367" s="54"/>
    </row>
    <row r="368" spans="1:222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77">
    <mergeCell ref="FO1:FQ1"/>
    <mergeCell ref="FO4:FR4"/>
    <mergeCell ref="HK1:HM1"/>
    <mergeCell ref="HK4:HO4"/>
    <mergeCell ref="FF4:FI4"/>
    <mergeCell ref="FA4:FD4"/>
    <mergeCell ref="FM6:FN6"/>
    <mergeCell ref="FY4:GB4"/>
    <mergeCell ref="FT4:FW4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AB4:AE4"/>
    <mergeCell ref="AB1:AD1"/>
    <mergeCell ref="AY4:BB4"/>
    <mergeCell ref="AT4:AW4"/>
    <mergeCell ref="AO1:AQ1"/>
    <mergeCell ref="AG4:AJ4"/>
    <mergeCell ref="AO4:AR4"/>
    <mergeCell ref="AG1:AI1"/>
    <mergeCell ref="AM6:AN6"/>
    <mergeCell ref="BE6:BF6"/>
    <mergeCell ref="BW6:BX6"/>
    <mergeCell ref="BG4:BJ4"/>
    <mergeCell ref="BL1:BN1"/>
    <mergeCell ref="BL4:BO4"/>
    <mergeCell ref="BG1:BI1"/>
    <mergeCell ref="BQ4:BT4"/>
    <mergeCell ref="BQ1:BS1"/>
    <mergeCell ref="BY1:CA1"/>
    <mergeCell ref="BY4:CB4"/>
    <mergeCell ref="CV4:CY4"/>
    <mergeCell ref="CV1:CX1"/>
    <mergeCell ref="DA1:DC1"/>
    <mergeCell ref="DA4:DD4"/>
    <mergeCell ref="CD4:CG4"/>
    <mergeCell ref="CD1:CG1"/>
    <mergeCell ref="CQ1:CS1"/>
    <mergeCell ref="CQ4:CT4"/>
    <mergeCell ref="CO6:CP6"/>
    <mergeCell ref="CI1:CK1"/>
    <mergeCell ref="CI4:CL4"/>
    <mergeCell ref="DT1:DV1"/>
    <mergeCell ref="DT4:DW4"/>
    <mergeCell ref="DO1:DQ1"/>
    <mergeCell ref="DO4:DR4"/>
    <mergeCell ref="DJ1:DL1"/>
    <mergeCell ref="DJ4:DM4"/>
    <mergeCell ref="DH6:DI6"/>
    <mergeCell ref="GM1:GO1"/>
    <mergeCell ref="GM4:GP4"/>
    <mergeCell ref="GR1:GT1"/>
    <mergeCell ref="GR4:GU4"/>
    <mergeCell ref="EA6:EB6"/>
    <mergeCell ref="EC1:EE1"/>
    <mergeCell ref="EC4:EF4"/>
    <mergeCell ref="EV1:EX1"/>
    <mergeCell ref="EV4:EY4"/>
    <mergeCell ref="ET6:EU6"/>
    <mergeCell ref="EM4:EP4"/>
    <mergeCell ref="EH1:EJ1"/>
    <mergeCell ref="EH4:EK4"/>
    <mergeCell ref="GH1:GJ1"/>
    <mergeCell ref="GH4:GK4"/>
    <mergeCell ref="GF6:GG6"/>
    <mergeCell ref="HF1:HH1"/>
    <mergeCell ref="HF4:HJ4"/>
    <mergeCell ref="HA1:HC1"/>
    <mergeCell ref="HA4:HD4"/>
    <mergeCell ref="GY6:GZ6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22" man="1"/>
    <brk id="92" max="222" man="1"/>
    <brk id="138" max="222" man="1"/>
    <brk id="184" max="222" man="1"/>
    <brk id="230" max="222" man="1"/>
    <brk id="276" max="222" man="1"/>
    <brk id="322" max="222" man="1"/>
  </rowBreaks>
  <colBreaks count="10" manualBreakCount="10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74"/>
  <sheetViews>
    <sheetView view="pageBreakPreview" topLeftCell="A495" zoomScale="60" zoomScaleNormal="50" workbookViewId="0">
      <selection activeCell="J513" sqref="J513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46"/>
      <c r="AK229" s="146"/>
      <c r="AL229" s="146"/>
      <c r="AM229" s="146"/>
    </row>
    <row r="230" spans="14:39" x14ac:dyDescent="0.25">
      <c r="AJ230" s="146"/>
      <c r="AK230" s="146"/>
      <c r="AL230" s="146"/>
      <c r="AM230" s="146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47"/>
      <c r="P276" s="147"/>
      <c r="Q276" s="147"/>
      <c r="R276" s="147"/>
    </row>
    <row r="277" spans="15:40" ht="15" customHeight="1" x14ac:dyDescent="0.25">
      <c r="O277" s="147"/>
      <c r="P277" s="147"/>
      <c r="Q277" s="147"/>
      <c r="R277" s="147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50" t="s">
        <v>404</v>
      </c>
      <c r="AD418" s="151"/>
      <c r="AE418" s="151"/>
      <c r="AF418" s="151"/>
      <c r="AG418" s="152"/>
    </row>
    <row r="419" spans="16:33" x14ac:dyDescent="0.25">
      <c r="AC419" s="153"/>
      <c r="AD419" s="154"/>
      <c r="AE419" s="154"/>
      <c r="AF419" s="154"/>
      <c r="AG419" s="155"/>
    </row>
    <row r="421" spans="16:33" x14ac:dyDescent="0.25">
      <c r="P421" s="146"/>
      <c r="Q421" s="146"/>
      <c r="R421" s="146"/>
      <c r="S421" s="146"/>
      <c r="T421" s="146"/>
    </row>
    <row r="422" spans="16:33" x14ac:dyDescent="0.25">
      <c r="P422" s="146"/>
      <c r="Q422" s="146"/>
      <c r="R422" s="146"/>
      <c r="S422" s="146"/>
      <c r="T422" s="146"/>
    </row>
    <row r="473" spans="16:34" ht="15" customHeight="1" x14ac:dyDescent="0.25">
      <c r="P473" s="148"/>
      <c r="Q473" s="148"/>
      <c r="R473" s="148"/>
      <c r="S473" s="148"/>
      <c r="T473" s="148"/>
      <c r="W473" s="132"/>
      <c r="X473" s="133"/>
      <c r="Y473" s="133"/>
      <c r="Z473" s="133"/>
      <c r="AA473" s="133"/>
      <c r="AE473" s="149"/>
      <c r="AF473" s="149"/>
      <c r="AG473" s="149"/>
      <c r="AH473" s="149"/>
    </row>
    <row r="474" spans="16:34" ht="15" customHeight="1" x14ac:dyDescent="0.25">
      <c r="P474" s="148"/>
      <c r="Q474" s="148"/>
      <c r="R474" s="148"/>
      <c r="S474" s="148"/>
      <c r="T474" s="148"/>
      <c r="W474" s="133"/>
      <c r="X474" s="133"/>
      <c r="Y474" s="133"/>
      <c r="Z474" s="133"/>
      <c r="AA474" s="133"/>
      <c r="AE474" s="149"/>
      <c r="AF474" s="149"/>
      <c r="AG474" s="149"/>
      <c r="AH474" s="149"/>
    </row>
  </sheetData>
  <mergeCells count="6">
    <mergeCell ref="AJ229:AM230"/>
    <mergeCell ref="O276:R277"/>
    <mergeCell ref="P421:T422"/>
    <mergeCell ref="AC418:AG419"/>
    <mergeCell ref="P473:T474"/>
    <mergeCell ref="AE473:AH474"/>
  </mergeCells>
  <pageMargins left="0.7" right="0.7" top="0.75" bottom="0.75" header="0.3" footer="0.3"/>
  <pageSetup orientation="portrait" r:id="rId1"/>
  <rowBreaks count="1" manualBreakCount="1">
    <brk id="503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2021-10-30T14:32:02Z</cp:lastPrinted>
  <dcterms:created xsi:type="dcterms:W3CDTF">2020-08-21T19:31:51Z</dcterms:created>
  <dcterms:modified xsi:type="dcterms:W3CDTF">2021-11-27T04:05:44Z</dcterms:modified>
</cp:coreProperties>
</file>